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f011\共有文書\08_健康福祉部\05_健康長寿課1\06_管理担当\電子申請届出システム\【HP使用】様式\（最新）R7.1.1～\4_標準様式及び市参考様式\標準様式（密着・居宅・介護予防支援）\"/>
    </mc:Choice>
  </mc:AlternateContent>
  <bookViews>
    <workbookView xWindow="-108" yWindow="-108" windowWidth="23256" windowHeight="12576"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<sst xmlns="http://schemas.openxmlformats.org/spreadsheetml/2006/main" count="1387" uniqueCount="247">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</sst>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5">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09" t="s">
        <v>232</v>
      </c>
      <c r="AN1" s="409"/>
      <c r="AO1" s="409"/>
      <c r="AP1" s="409"/>
      <c r="AQ1" s="409"/>
      <c r="AR1" s="409"/>
      <c r="AS1" s="409"/>
      <c r="AT1" s="409"/>
      <c r="AU1" s="409"/>
      <c r="AV1" s="409"/>
      <c r="AW1" s="409"/>
      <c r="AX1" s="409"/>
      <c r="AY1" s="409"/>
      <c r="AZ1" s="409"/>
      <c r="BA1" s="409"/>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1">
        <v>6</v>
      </c>
      <c r="V2" s="411"/>
      <c r="W2" s="10" t="s">
        <v>14</v>
      </c>
      <c r="X2" s="410">
        <f>IF(U2=0,"",YEAR(DATE(2018+U2,1,1)))</f>
        <v>2024</v>
      </c>
      <c r="Y2" s="410"/>
      <c r="Z2" s="12" t="s">
        <v>18</v>
      </c>
      <c r="AA2" s="12" t="s">
        <v>19</v>
      </c>
      <c r="AB2" s="411">
        <v>4</v>
      </c>
      <c r="AC2" s="411"/>
      <c r="AD2" s="12" t="s">
        <v>20</v>
      </c>
      <c r="AE2" s="12"/>
      <c r="AF2" s="12"/>
      <c r="AG2" s="12"/>
      <c r="AH2" s="12"/>
      <c r="AI2" s="12"/>
      <c r="AJ2" s="11"/>
      <c r="AK2" s="10" t="s">
        <v>15</v>
      </c>
      <c r="AL2" s="10" t="s">
        <v>14</v>
      </c>
      <c r="AM2" s="409"/>
      <c r="AN2" s="409"/>
      <c r="AO2" s="409"/>
      <c r="AP2" s="409"/>
      <c r="AQ2" s="409"/>
      <c r="AR2" s="409"/>
      <c r="AS2" s="409"/>
      <c r="AT2" s="409"/>
      <c r="AU2" s="409"/>
      <c r="AV2" s="409"/>
      <c r="AW2" s="409"/>
      <c r="AX2" s="409"/>
      <c r="AY2" s="409"/>
      <c r="AZ2" s="409"/>
      <c r="BA2" s="409"/>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18" t="s">
        <v>47</v>
      </c>
      <c r="BA3" s="418"/>
      <c r="BB3" s="418"/>
      <c r="BC3" s="418"/>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18" t="s">
        <v>43</v>
      </c>
      <c r="BA4" s="418"/>
      <c r="BB4" s="418"/>
      <c r="BC4" s="418"/>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4">
        <v>40</v>
      </c>
      <c r="AW5" s="415"/>
      <c r="AX5" s="81" t="s">
        <v>21</v>
      </c>
      <c r="AY5" s="82"/>
      <c r="AZ5" s="414">
        <v>160</v>
      </c>
      <c r="BA5" s="415"/>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87" t="s">
        <v>22</v>
      </c>
      <c r="C7" s="391" t="s">
        <v>32</v>
      </c>
      <c r="D7" s="399"/>
      <c r="E7" s="390" t="s">
        <v>33</v>
      </c>
      <c r="F7" s="399"/>
      <c r="G7" s="390" t="s">
        <v>34</v>
      </c>
      <c r="H7" s="391"/>
      <c r="I7" s="391"/>
      <c r="J7" s="391"/>
      <c r="K7" s="399"/>
      <c r="L7" s="390" t="s">
        <v>35</v>
      </c>
      <c r="M7" s="391"/>
      <c r="N7" s="391"/>
      <c r="O7" s="392"/>
      <c r="P7" s="416" t="s">
        <v>50</v>
      </c>
      <c r="Q7" s="417"/>
      <c r="R7" s="417"/>
      <c r="S7" s="417"/>
      <c r="T7" s="417"/>
      <c r="U7" s="417"/>
      <c r="V7" s="417"/>
      <c r="W7" s="417"/>
      <c r="X7" s="417"/>
      <c r="Y7" s="417"/>
      <c r="Z7" s="417"/>
      <c r="AA7" s="417"/>
      <c r="AB7" s="417"/>
      <c r="AC7" s="417"/>
      <c r="AD7" s="417"/>
      <c r="AE7" s="417"/>
      <c r="AF7" s="417"/>
      <c r="AG7" s="417"/>
      <c r="AH7" s="417"/>
      <c r="AI7" s="417"/>
      <c r="AJ7" s="417"/>
      <c r="AK7" s="417"/>
      <c r="AL7" s="417"/>
      <c r="AM7" s="417"/>
      <c r="AN7" s="417"/>
      <c r="AO7" s="417"/>
      <c r="AP7" s="417"/>
      <c r="AQ7" s="417"/>
      <c r="AR7" s="417"/>
      <c r="AS7" s="417"/>
      <c r="AT7" s="417"/>
      <c r="AU7" s="419" t="str">
        <f>IF(AZ3="４週","(9)1～4週目の勤務時間数合計","(9)1か月の勤務時間数合計")</f>
        <v>(9)1～4週目の勤務時間数合計</v>
      </c>
      <c r="AV7" s="420"/>
      <c r="AW7" s="419" t="s">
        <v>36</v>
      </c>
      <c r="AX7" s="420"/>
      <c r="AY7" s="412" t="s">
        <v>49</v>
      </c>
      <c r="AZ7" s="412"/>
      <c r="BA7" s="412"/>
      <c r="BB7" s="412"/>
      <c r="BC7" s="412"/>
      <c r="BD7" s="412"/>
    </row>
    <row r="8" spans="1:57" ht="20.25" customHeight="1" thickBot="1" x14ac:dyDescent="0.5">
      <c r="A8" s="37"/>
      <c r="B8" s="388"/>
      <c r="C8" s="394"/>
      <c r="D8" s="400"/>
      <c r="E8" s="393"/>
      <c r="F8" s="400"/>
      <c r="G8" s="393"/>
      <c r="H8" s="394"/>
      <c r="I8" s="394"/>
      <c r="J8" s="394"/>
      <c r="K8" s="400"/>
      <c r="L8" s="393"/>
      <c r="M8" s="394"/>
      <c r="N8" s="394"/>
      <c r="O8" s="395"/>
      <c r="P8" s="402" t="s">
        <v>8</v>
      </c>
      <c r="Q8" s="403"/>
      <c r="R8" s="403"/>
      <c r="S8" s="403"/>
      <c r="T8" s="403"/>
      <c r="U8" s="403"/>
      <c r="V8" s="404"/>
      <c r="W8" s="402" t="s">
        <v>9</v>
      </c>
      <c r="X8" s="403"/>
      <c r="Y8" s="403"/>
      <c r="Z8" s="403"/>
      <c r="AA8" s="403"/>
      <c r="AB8" s="403"/>
      <c r="AC8" s="404"/>
      <c r="AD8" s="402" t="s">
        <v>10</v>
      </c>
      <c r="AE8" s="403"/>
      <c r="AF8" s="403"/>
      <c r="AG8" s="403"/>
      <c r="AH8" s="403"/>
      <c r="AI8" s="403"/>
      <c r="AJ8" s="404"/>
      <c r="AK8" s="402" t="s">
        <v>11</v>
      </c>
      <c r="AL8" s="403"/>
      <c r="AM8" s="403"/>
      <c r="AN8" s="403"/>
      <c r="AO8" s="403"/>
      <c r="AP8" s="403"/>
      <c r="AQ8" s="404"/>
      <c r="AR8" s="402" t="s">
        <v>12</v>
      </c>
      <c r="AS8" s="403"/>
      <c r="AT8" s="404"/>
      <c r="AU8" s="421"/>
      <c r="AV8" s="422"/>
      <c r="AW8" s="421"/>
      <c r="AX8" s="422"/>
      <c r="AY8" s="412"/>
      <c r="AZ8" s="412"/>
      <c r="BA8" s="412"/>
      <c r="BB8" s="412"/>
      <c r="BC8" s="412"/>
      <c r="BD8" s="412"/>
    </row>
    <row r="9" spans="1:57" ht="20.25" customHeight="1" thickBot="1" x14ac:dyDescent="0.5">
      <c r="A9" s="37"/>
      <c r="B9" s="388"/>
      <c r="C9" s="394"/>
      <c r="D9" s="400"/>
      <c r="E9" s="393"/>
      <c r="F9" s="400"/>
      <c r="G9" s="393"/>
      <c r="H9" s="394"/>
      <c r="I9" s="394"/>
      <c r="J9" s="394"/>
      <c r="K9" s="400"/>
      <c r="L9" s="393"/>
      <c r="M9" s="394"/>
      <c r="N9" s="394"/>
      <c r="O9" s="395"/>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1"/>
      <c r="AV9" s="422"/>
      <c r="AW9" s="421"/>
      <c r="AX9" s="422"/>
      <c r="AY9" s="412"/>
      <c r="AZ9" s="412"/>
      <c r="BA9" s="412"/>
      <c r="BB9" s="412"/>
      <c r="BC9" s="412"/>
      <c r="BD9" s="412"/>
    </row>
    <row r="10" spans="1:57" ht="20.25" hidden="1" customHeight="1" thickBot="1" x14ac:dyDescent="0.5">
      <c r="A10" s="37"/>
      <c r="B10" s="388"/>
      <c r="C10" s="394"/>
      <c r="D10" s="400"/>
      <c r="E10" s="393"/>
      <c r="F10" s="400"/>
      <c r="G10" s="393"/>
      <c r="H10" s="394"/>
      <c r="I10" s="394"/>
      <c r="J10" s="394"/>
      <c r="K10" s="400"/>
      <c r="L10" s="393"/>
      <c r="M10" s="394"/>
      <c r="N10" s="394"/>
      <c r="O10" s="395"/>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3"/>
      <c r="AV10" s="424"/>
      <c r="AW10" s="423"/>
      <c r="AX10" s="424"/>
      <c r="AY10" s="413"/>
      <c r="AZ10" s="413"/>
      <c r="BA10" s="413"/>
      <c r="BB10" s="413"/>
      <c r="BC10" s="413"/>
      <c r="BD10" s="413"/>
    </row>
    <row r="11" spans="1:57" ht="20.25" customHeight="1" thickBot="1" x14ac:dyDescent="0.5">
      <c r="A11" s="37"/>
      <c r="B11" s="389"/>
      <c r="C11" s="397"/>
      <c r="D11" s="401"/>
      <c r="E11" s="396"/>
      <c r="F11" s="401"/>
      <c r="G11" s="396"/>
      <c r="H11" s="397"/>
      <c r="I11" s="397"/>
      <c r="J11" s="397"/>
      <c r="K11" s="401"/>
      <c r="L11" s="396"/>
      <c r="M11" s="397"/>
      <c r="N11" s="397"/>
      <c r="O11" s="398"/>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5"/>
      <c r="AV11" s="426"/>
      <c r="AW11" s="425"/>
      <c r="AX11" s="426"/>
      <c r="AY11" s="413"/>
      <c r="AZ11" s="413"/>
      <c r="BA11" s="413"/>
      <c r="BB11" s="413"/>
      <c r="BC11" s="413"/>
      <c r="BD11" s="413"/>
    </row>
    <row r="12" spans="1:57" ht="39.9" customHeight="1" x14ac:dyDescent="0.45">
      <c r="A12" s="37"/>
      <c r="B12" s="45">
        <v>1</v>
      </c>
      <c r="C12" s="378"/>
      <c r="D12" s="379"/>
      <c r="E12" s="380"/>
      <c r="F12" s="381"/>
      <c r="G12" s="382"/>
      <c r="H12" s="383"/>
      <c r="I12" s="383"/>
      <c r="J12" s="383"/>
      <c r="K12" s="384"/>
      <c r="L12" s="380"/>
      <c r="M12" s="385"/>
      <c r="N12" s="385"/>
      <c r="O12" s="386"/>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5"/>
      <c r="AV12" s="406"/>
      <c r="AW12" s="407"/>
      <c r="AX12" s="408"/>
      <c r="AY12" s="360"/>
      <c r="AZ12" s="361"/>
      <c r="BA12" s="361"/>
      <c r="BB12" s="361"/>
      <c r="BC12" s="361"/>
      <c r="BD12" s="362"/>
    </row>
    <row r="13" spans="1:57" ht="39.9" customHeight="1" x14ac:dyDescent="0.45">
      <c r="A13" s="37"/>
      <c r="B13" s="46">
        <f t="shared" ref="B13:B39" si="22">B12+1</f>
        <v>2</v>
      </c>
      <c r="C13" s="346"/>
      <c r="D13" s="347"/>
      <c r="E13" s="348"/>
      <c r="F13" s="349"/>
      <c r="G13" s="350"/>
      <c r="H13" s="351"/>
      <c r="I13" s="351"/>
      <c r="J13" s="351"/>
      <c r="K13" s="352"/>
      <c r="L13" s="348"/>
      <c r="M13" s="353"/>
      <c r="N13" s="353"/>
      <c r="O13" s="354"/>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58"/>
      <c r="AV13" s="359"/>
      <c r="AW13" s="372"/>
      <c r="AX13" s="373"/>
      <c r="AY13" s="343"/>
      <c r="AZ13" s="344"/>
      <c r="BA13" s="344"/>
      <c r="BB13" s="344"/>
      <c r="BC13" s="344"/>
      <c r="BD13" s="345"/>
    </row>
    <row r="14" spans="1:57" ht="39.9" customHeight="1" x14ac:dyDescent="0.45">
      <c r="A14" s="37"/>
      <c r="B14" s="46">
        <f t="shared" si="22"/>
        <v>3</v>
      </c>
      <c r="C14" s="346"/>
      <c r="D14" s="347"/>
      <c r="E14" s="348"/>
      <c r="F14" s="349"/>
      <c r="G14" s="350"/>
      <c r="H14" s="351"/>
      <c r="I14" s="351"/>
      <c r="J14" s="351"/>
      <c r="K14" s="352"/>
      <c r="L14" s="348"/>
      <c r="M14" s="353"/>
      <c r="N14" s="353"/>
      <c r="O14" s="354"/>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58"/>
      <c r="AV14" s="359"/>
      <c r="AW14" s="372"/>
      <c r="AX14" s="373"/>
      <c r="AY14" s="343"/>
      <c r="AZ14" s="344"/>
      <c r="BA14" s="344"/>
      <c r="BB14" s="344"/>
      <c r="BC14" s="344"/>
      <c r="BD14" s="345"/>
    </row>
    <row r="15" spans="1:57" ht="39.9" customHeight="1" x14ac:dyDescent="0.45">
      <c r="A15" s="37"/>
      <c r="B15" s="46">
        <f t="shared" si="22"/>
        <v>4</v>
      </c>
      <c r="C15" s="346"/>
      <c r="D15" s="347"/>
      <c r="E15" s="348"/>
      <c r="F15" s="349"/>
      <c r="G15" s="350"/>
      <c r="H15" s="351"/>
      <c r="I15" s="351"/>
      <c r="J15" s="351"/>
      <c r="K15" s="352"/>
      <c r="L15" s="348"/>
      <c r="M15" s="353"/>
      <c r="N15" s="353"/>
      <c r="O15" s="354"/>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58"/>
      <c r="AV15" s="359"/>
      <c r="AW15" s="372"/>
      <c r="AX15" s="373"/>
      <c r="AY15" s="343"/>
      <c r="AZ15" s="344"/>
      <c r="BA15" s="344"/>
      <c r="BB15" s="344"/>
      <c r="BC15" s="344"/>
      <c r="BD15" s="345"/>
    </row>
    <row r="16" spans="1:57" ht="39.9" customHeight="1" x14ac:dyDescent="0.45">
      <c r="A16" s="37"/>
      <c r="B16" s="46">
        <f t="shared" si="22"/>
        <v>5</v>
      </c>
      <c r="C16" s="346"/>
      <c r="D16" s="347"/>
      <c r="E16" s="348"/>
      <c r="F16" s="349"/>
      <c r="G16" s="350"/>
      <c r="H16" s="351"/>
      <c r="I16" s="351"/>
      <c r="J16" s="351"/>
      <c r="K16" s="352"/>
      <c r="L16" s="348"/>
      <c r="M16" s="353"/>
      <c r="N16" s="353"/>
      <c r="O16" s="354"/>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58"/>
      <c r="AV16" s="359"/>
      <c r="AW16" s="372"/>
      <c r="AX16" s="373"/>
      <c r="AY16" s="343"/>
      <c r="AZ16" s="344"/>
      <c r="BA16" s="344"/>
      <c r="BB16" s="344"/>
      <c r="BC16" s="344"/>
      <c r="BD16" s="345"/>
    </row>
    <row r="17" spans="1:56" ht="39.9" customHeight="1" x14ac:dyDescent="0.45">
      <c r="A17" s="37"/>
      <c r="B17" s="46">
        <f t="shared" si="22"/>
        <v>6</v>
      </c>
      <c r="C17" s="346"/>
      <c r="D17" s="347"/>
      <c r="E17" s="348"/>
      <c r="F17" s="349"/>
      <c r="G17" s="350"/>
      <c r="H17" s="351"/>
      <c r="I17" s="351"/>
      <c r="J17" s="351"/>
      <c r="K17" s="352"/>
      <c r="L17" s="348"/>
      <c r="M17" s="353"/>
      <c r="N17" s="353"/>
      <c r="O17" s="354"/>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58"/>
      <c r="AV17" s="359"/>
      <c r="AW17" s="372"/>
      <c r="AX17" s="373"/>
      <c r="AY17" s="343"/>
      <c r="AZ17" s="344"/>
      <c r="BA17" s="344"/>
      <c r="BB17" s="344"/>
      <c r="BC17" s="344"/>
      <c r="BD17" s="345"/>
    </row>
    <row r="18" spans="1:56" ht="39.9" customHeight="1" x14ac:dyDescent="0.45">
      <c r="A18" s="37"/>
      <c r="B18" s="46">
        <f t="shared" si="22"/>
        <v>7</v>
      </c>
      <c r="C18" s="346"/>
      <c r="D18" s="347"/>
      <c r="E18" s="348"/>
      <c r="F18" s="349"/>
      <c r="G18" s="350"/>
      <c r="H18" s="351"/>
      <c r="I18" s="351"/>
      <c r="J18" s="351"/>
      <c r="K18" s="352"/>
      <c r="L18" s="348"/>
      <c r="M18" s="353"/>
      <c r="N18" s="353"/>
      <c r="O18" s="354"/>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58"/>
      <c r="AV18" s="359"/>
      <c r="AW18" s="372"/>
      <c r="AX18" s="373"/>
      <c r="AY18" s="343"/>
      <c r="AZ18" s="344"/>
      <c r="BA18" s="344"/>
      <c r="BB18" s="344"/>
      <c r="BC18" s="344"/>
      <c r="BD18" s="345"/>
    </row>
    <row r="19" spans="1:56" ht="39.9" customHeight="1" x14ac:dyDescent="0.45">
      <c r="A19" s="37"/>
      <c r="B19" s="46">
        <f t="shared" si="22"/>
        <v>8</v>
      </c>
      <c r="C19" s="346"/>
      <c r="D19" s="347"/>
      <c r="E19" s="348"/>
      <c r="F19" s="349"/>
      <c r="G19" s="350"/>
      <c r="H19" s="351"/>
      <c r="I19" s="351"/>
      <c r="J19" s="351"/>
      <c r="K19" s="352"/>
      <c r="L19" s="348"/>
      <c r="M19" s="353"/>
      <c r="N19" s="353"/>
      <c r="O19" s="354"/>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58"/>
      <c r="AV19" s="359"/>
      <c r="AW19" s="372"/>
      <c r="AX19" s="373"/>
      <c r="AY19" s="343"/>
      <c r="AZ19" s="344"/>
      <c r="BA19" s="344"/>
      <c r="BB19" s="344"/>
      <c r="BC19" s="344"/>
      <c r="BD19" s="345"/>
    </row>
    <row r="20" spans="1:56" ht="39.9" customHeight="1" x14ac:dyDescent="0.45">
      <c r="A20" s="37"/>
      <c r="B20" s="46">
        <f t="shared" si="22"/>
        <v>9</v>
      </c>
      <c r="C20" s="346"/>
      <c r="D20" s="347"/>
      <c r="E20" s="348"/>
      <c r="F20" s="349"/>
      <c r="G20" s="350"/>
      <c r="H20" s="351"/>
      <c r="I20" s="351"/>
      <c r="J20" s="351"/>
      <c r="K20" s="352"/>
      <c r="L20" s="348"/>
      <c r="M20" s="353"/>
      <c r="N20" s="353"/>
      <c r="O20" s="354"/>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58"/>
      <c r="AV20" s="359"/>
      <c r="AW20" s="372"/>
      <c r="AX20" s="373"/>
      <c r="AY20" s="343"/>
      <c r="AZ20" s="344"/>
      <c r="BA20" s="344"/>
      <c r="BB20" s="344"/>
      <c r="BC20" s="344"/>
      <c r="BD20" s="345"/>
    </row>
    <row r="21" spans="1:56" ht="39.9" customHeight="1" x14ac:dyDescent="0.45">
      <c r="A21" s="37"/>
      <c r="B21" s="46">
        <f t="shared" si="22"/>
        <v>10</v>
      </c>
      <c r="C21" s="346"/>
      <c r="D21" s="347"/>
      <c r="E21" s="348"/>
      <c r="F21" s="349"/>
      <c r="G21" s="350"/>
      <c r="H21" s="351"/>
      <c r="I21" s="351"/>
      <c r="J21" s="351"/>
      <c r="K21" s="352"/>
      <c r="L21" s="348"/>
      <c r="M21" s="353"/>
      <c r="N21" s="353"/>
      <c r="O21" s="354"/>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58"/>
      <c r="AV21" s="359"/>
      <c r="AW21" s="372"/>
      <c r="AX21" s="373"/>
      <c r="AY21" s="343"/>
      <c r="AZ21" s="344"/>
      <c r="BA21" s="344"/>
      <c r="BB21" s="344"/>
      <c r="BC21" s="344"/>
      <c r="BD21" s="345"/>
    </row>
    <row r="22" spans="1:56" ht="39.9" customHeight="1" x14ac:dyDescent="0.45">
      <c r="A22" s="37"/>
      <c r="B22" s="46">
        <f t="shared" si="22"/>
        <v>11</v>
      </c>
      <c r="C22" s="346"/>
      <c r="D22" s="347"/>
      <c r="E22" s="348"/>
      <c r="F22" s="349"/>
      <c r="G22" s="350"/>
      <c r="H22" s="351"/>
      <c r="I22" s="351"/>
      <c r="J22" s="351"/>
      <c r="K22" s="352"/>
      <c r="L22" s="348"/>
      <c r="M22" s="353"/>
      <c r="N22" s="353"/>
      <c r="O22" s="354"/>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58"/>
      <c r="AV22" s="359"/>
      <c r="AW22" s="372"/>
      <c r="AX22" s="373"/>
      <c r="AY22" s="343"/>
      <c r="AZ22" s="344"/>
      <c r="BA22" s="344"/>
      <c r="BB22" s="344"/>
      <c r="BC22" s="344"/>
      <c r="BD22" s="345"/>
    </row>
    <row r="23" spans="1:56" ht="39.9" customHeight="1" x14ac:dyDescent="0.45">
      <c r="A23" s="37"/>
      <c r="B23" s="46">
        <f t="shared" si="22"/>
        <v>12</v>
      </c>
      <c r="C23" s="346"/>
      <c r="D23" s="347"/>
      <c r="E23" s="348"/>
      <c r="F23" s="349"/>
      <c r="G23" s="350"/>
      <c r="H23" s="351"/>
      <c r="I23" s="351"/>
      <c r="J23" s="351"/>
      <c r="K23" s="352"/>
      <c r="L23" s="348"/>
      <c r="M23" s="353"/>
      <c r="N23" s="353"/>
      <c r="O23" s="354"/>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58"/>
      <c r="AV23" s="359"/>
      <c r="AW23" s="372"/>
      <c r="AX23" s="373"/>
      <c r="AY23" s="343"/>
      <c r="AZ23" s="344"/>
      <c r="BA23" s="344"/>
      <c r="BB23" s="344"/>
      <c r="BC23" s="344"/>
      <c r="BD23" s="345"/>
    </row>
    <row r="24" spans="1:56" ht="39.9" customHeight="1" x14ac:dyDescent="0.45">
      <c r="A24" s="37"/>
      <c r="B24" s="46">
        <f t="shared" si="22"/>
        <v>13</v>
      </c>
      <c r="C24" s="346"/>
      <c r="D24" s="347"/>
      <c r="E24" s="348"/>
      <c r="F24" s="349"/>
      <c r="G24" s="350"/>
      <c r="H24" s="351"/>
      <c r="I24" s="351"/>
      <c r="J24" s="351"/>
      <c r="K24" s="352"/>
      <c r="L24" s="348"/>
      <c r="M24" s="353"/>
      <c r="N24" s="353"/>
      <c r="O24" s="354"/>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58"/>
      <c r="AV24" s="359"/>
      <c r="AW24" s="372"/>
      <c r="AX24" s="373"/>
      <c r="AY24" s="343"/>
      <c r="AZ24" s="344"/>
      <c r="BA24" s="344"/>
      <c r="BB24" s="344"/>
      <c r="BC24" s="344"/>
      <c r="BD24" s="345"/>
    </row>
    <row r="25" spans="1:56" ht="39.9" customHeight="1" x14ac:dyDescent="0.45">
      <c r="A25" s="37"/>
      <c r="B25" s="46">
        <f t="shared" si="22"/>
        <v>14</v>
      </c>
      <c r="C25" s="346"/>
      <c r="D25" s="347"/>
      <c r="E25" s="348"/>
      <c r="F25" s="349"/>
      <c r="G25" s="350"/>
      <c r="H25" s="351"/>
      <c r="I25" s="351"/>
      <c r="J25" s="351"/>
      <c r="K25" s="352"/>
      <c r="L25" s="348"/>
      <c r="M25" s="353"/>
      <c r="N25" s="353"/>
      <c r="O25" s="354"/>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58"/>
      <c r="AV25" s="359"/>
      <c r="AW25" s="372"/>
      <c r="AX25" s="373"/>
      <c r="AY25" s="343"/>
      <c r="AZ25" s="344"/>
      <c r="BA25" s="344"/>
      <c r="BB25" s="344"/>
      <c r="BC25" s="344"/>
      <c r="BD25" s="345"/>
    </row>
    <row r="26" spans="1:56" ht="39.9" customHeight="1" x14ac:dyDescent="0.45">
      <c r="A26" s="37"/>
      <c r="B26" s="46">
        <f t="shared" si="22"/>
        <v>15</v>
      </c>
      <c r="C26" s="346"/>
      <c r="D26" s="347"/>
      <c r="E26" s="348"/>
      <c r="F26" s="349"/>
      <c r="G26" s="350"/>
      <c r="H26" s="351"/>
      <c r="I26" s="351"/>
      <c r="J26" s="351"/>
      <c r="K26" s="352"/>
      <c r="L26" s="348"/>
      <c r="M26" s="353"/>
      <c r="N26" s="353"/>
      <c r="O26" s="354"/>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58"/>
      <c r="AV26" s="359"/>
      <c r="AW26" s="372"/>
      <c r="AX26" s="373"/>
      <c r="AY26" s="343"/>
      <c r="AZ26" s="344"/>
      <c r="BA26" s="344"/>
      <c r="BB26" s="344"/>
      <c r="BC26" s="344"/>
      <c r="BD26" s="345"/>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46"/>
      <c r="D37" s="347"/>
      <c r="E37" s="348"/>
      <c r="F37" s="349"/>
      <c r="G37" s="350"/>
      <c r="H37" s="351"/>
      <c r="I37" s="351"/>
      <c r="J37" s="351"/>
      <c r="K37" s="352"/>
      <c r="L37" s="348"/>
      <c r="M37" s="353"/>
      <c r="N37" s="353"/>
      <c r="O37" s="354"/>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58"/>
      <c r="AV37" s="359"/>
      <c r="AW37" s="372"/>
      <c r="AX37" s="373"/>
      <c r="AY37" s="343"/>
      <c r="AZ37" s="344"/>
      <c r="BA37" s="344"/>
      <c r="BB37" s="344"/>
      <c r="BC37" s="344"/>
      <c r="BD37" s="345"/>
    </row>
    <row r="38" spans="1:58" ht="39.9" customHeight="1" x14ac:dyDescent="0.45">
      <c r="A38" s="37"/>
      <c r="B38" s="46">
        <f t="shared" si="22"/>
        <v>27</v>
      </c>
      <c r="C38" s="346"/>
      <c r="D38" s="347"/>
      <c r="E38" s="348"/>
      <c r="F38" s="349"/>
      <c r="G38" s="350"/>
      <c r="H38" s="351"/>
      <c r="I38" s="351"/>
      <c r="J38" s="351"/>
      <c r="K38" s="352"/>
      <c r="L38" s="348"/>
      <c r="M38" s="353"/>
      <c r="N38" s="353"/>
      <c r="O38" s="354"/>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58"/>
      <c r="AV38" s="359"/>
      <c r="AW38" s="372"/>
      <c r="AX38" s="373"/>
      <c r="AY38" s="343"/>
      <c r="AZ38" s="344"/>
      <c r="BA38" s="344"/>
      <c r="BB38" s="344"/>
      <c r="BC38" s="344"/>
      <c r="BD38" s="345"/>
    </row>
    <row r="39" spans="1:58" ht="39.9" customHeight="1" thickBot="1" x14ac:dyDescent="0.5">
      <c r="A39" s="37"/>
      <c r="B39" s="47">
        <f t="shared" si="22"/>
        <v>28</v>
      </c>
      <c r="C39" s="363"/>
      <c r="D39" s="364"/>
      <c r="E39" s="365"/>
      <c r="F39" s="366"/>
      <c r="G39" s="367"/>
      <c r="H39" s="368"/>
      <c r="I39" s="368"/>
      <c r="J39" s="368"/>
      <c r="K39" s="369"/>
      <c r="L39" s="365"/>
      <c r="M39" s="370"/>
      <c r="N39" s="370"/>
      <c r="O39" s="371"/>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4"/>
      <c r="AV39" s="375"/>
      <c r="AW39" s="376"/>
      <c r="AX39" s="377"/>
      <c r="AY39" s="355"/>
      <c r="AZ39" s="356"/>
      <c r="BA39" s="356"/>
      <c r="BB39" s="356"/>
      <c r="BC39" s="356"/>
      <c r="BD39" s="357"/>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2" t="s">
        <v>6</v>
      </c>
      <c r="E50" s="342"/>
      <c r="F50" s="342"/>
      <c r="G50" s="342"/>
      <c r="H50" s="342"/>
    </row>
    <row r="51" spans="2:8" s="5" customFormat="1" ht="24.9" customHeight="1" x14ac:dyDescent="0.45">
      <c r="C51" s="88" t="s">
        <v>1</v>
      </c>
      <c r="D51" s="342" t="s">
        <v>24</v>
      </c>
      <c r="E51" s="342"/>
      <c r="F51" s="342"/>
      <c r="G51" s="342"/>
      <c r="H51" s="342"/>
    </row>
    <row r="52" spans="2:8" s="5" customFormat="1" ht="24.9" customHeight="1" x14ac:dyDescent="0.45">
      <c r="C52" s="88" t="s">
        <v>2</v>
      </c>
      <c r="D52" s="342" t="s">
        <v>25</v>
      </c>
      <c r="E52" s="342"/>
      <c r="F52" s="342"/>
      <c r="G52" s="342"/>
      <c r="H52" s="342"/>
    </row>
    <row r="53" spans="2:8" s="5" customFormat="1" ht="24.9" customHeight="1" x14ac:dyDescent="0.45">
      <c r="C53" s="88" t="s">
        <v>3</v>
      </c>
      <c r="D53" s="342" t="s">
        <v>26</v>
      </c>
      <c r="E53" s="342"/>
      <c r="F53" s="342"/>
      <c r="G53" s="342"/>
      <c r="H53" s="342"/>
    </row>
    <row r="54" spans="2:8" s="5" customFormat="1" ht="24.9" customHeight="1" x14ac:dyDescent="0.45">
      <c r="C54" s="88" t="s">
        <v>4</v>
      </c>
      <c r="D54" s="342" t="s">
        <v>37</v>
      </c>
      <c r="E54" s="342"/>
      <c r="F54" s="342"/>
      <c r="G54" s="342"/>
      <c r="H54" s="342"/>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1" t="s">
        <v>244</v>
      </c>
    </row>
    <row r="73" spans="2:2" s="5" customFormat="1" ht="24.9" customHeight="1" x14ac:dyDescent="0.45">
      <c r="B73" s="341"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0"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409" t="s">
        <v>233</v>
      </c>
      <c r="AP1" s="409"/>
      <c r="AQ1" s="409"/>
      <c r="AR1" s="409"/>
      <c r="AS1" s="409"/>
      <c r="AT1" s="409"/>
      <c r="AU1" s="409"/>
      <c r="AV1" s="409"/>
      <c r="AW1" s="409"/>
      <c r="AX1" s="409"/>
      <c r="AY1" s="409"/>
      <c r="AZ1" s="409"/>
      <c r="BA1" s="409"/>
      <c r="BB1" s="409"/>
      <c r="BC1" s="409"/>
      <c r="BD1" s="409"/>
      <c r="BE1" s="95" t="s">
        <v>0</v>
      </c>
    </row>
    <row r="2" spans="2:63" s="91" customFormat="1" ht="20.25" customHeight="1" x14ac:dyDescent="0.45">
      <c r="C2" s="92"/>
      <c r="D2" s="92"/>
      <c r="E2" s="92"/>
      <c r="F2" s="92"/>
      <c r="I2" s="93"/>
      <c r="K2" s="92"/>
      <c r="L2" s="92"/>
      <c r="M2" s="92"/>
      <c r="N2" s="92"/>
      <c r="O2" s="92"/>
      <c r="P2" s="92"/>
      <c r="Q2" s="92"/>
      <c r="X2" s="2" t="s">
        <v>17</v>
      </c>
      <c r="Y2" s="411">
        <v>6</v>
      </c>
      <c r="Z2" s="411"/>
      <c r="AA2" s="2" t="s">
        <v>14</v>
      </c>
      <c r="AB2" s="592">
        <f>IF(Y2=0,"",YEAR(DATE(2018+Y2,1,1)))</f>
        <v>2024</v>
      </c>
      <c r="AC2" s="592"/>
      <c r="AD2" s="1" t="s">
        <v>18</v>
      </c>
      <c r="AE2" s="1" t="s">
        <v>19</v>
      </c>
      <c r="AF2" s="411">
        <v>4</v>
      </c>
      <c r="AG2" s="411"/>
      <c r="AH2" s="1" t="s">
        <v>20</v>
      </c>
      <c r="AL2" s="94"/>
      <c r="AM2" s="95"/>
      <c r="AN2" s="95" t="s">
        <v>62</v>
      </c>
      <c r="AO2" s="409"/>
      <c r="AP2" s="409"/>
      <c r="AQ2" s="409"/>
      <c r="AR2" s="409"/>
      <c r="AS2" s="409"/>
      <c r="AT2" s="409"/>
      <c r="AU2" s="409"/>
      <c r="AV2" s="409"/>
      <c r="AW2" s="409"/>
      <c r="AX2" s="409"/>
      <c r="AY2" s="409"/>
      <c r="AZ2" s="409"/>
      <c r="BA2" s="409"/>
      <c r="BB2" s="409"/>
      <c r="BC2" s="409"/>
      <c r="BD2" s="409"/>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87" t="s">
        <v>47</v>
      </c>
      <c r="BB3" s="588"/>
      <c r="BC3" s="588"/>
      <c r="BD3" s="589"/>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87" t="s">
        <v>43</v>
      </c>
      <c r="BB4" s="588"/>
      <c r="BC4" s="588"/>
      <c r="BD4" s="589"/>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4">
        <v>40</v>
      </c>
      <c r="AX6" s="415"/>
      <c r="AY6" s="81" t="s">
        <v>21</v>
      </c>
      <c r="AZ6" s="82"/>
      <c r="BA6" s="414">
        <v>160</v>
      </c>
      <c r="BB6" s="415"/>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4"/>
      <c r="BB8" s="590"/>
      <c r="BC8" s="415"/>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1"/>
      <c r="AO10" s="591"/>
      <c r="AP10" s="591"/>
      <c r="AQ10" s="32"/>
      <c r="AR10" s="116"/>
      <c r="AS10" s="116"/>
      <c r="AT10" s="118"/>
      <c r="AU10" s="119"/>
      <c r="AV10" s="119"/>
      <c r="AW10" s="182"/>
      <c r="AX10" s="182"/>
      <c r="AY10" s="89"/>
      <c r="AZ10" s="89"/>
      <c r="BA10" s="414"/>
      <c r="BB10" s="590"/>
      <c r="BC10" s="415"/>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49"/>
      <c r="AU12" s="550"/>
      <c r="AV12" s="551"/>
      <c r="AW12" s="90" t="s">
        <v>67</v>
      </c>
      <c r="AX12" s="549"/>
      <c r="AY12" s="550"/>
      <c r="AZ12" s="551"/>
      <c r="BA12" s="184" t="s">
        <v>68</v>
      </c>
      <c r="BB12" s="552"/>
      <c r="BC12" s="553"/>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4" t="s">
        <v>22</v>
      </c>
      <c r="C15" s="557" t="s">
        <v>70</v>
      </c>
      <c r="D15" s="558"/>
      <c r="E15" s="559"/>
      <c r="F15" s="566" t="s">
        <v>71</v>
      </c>
      <c r="G15" s="569" t="s">
        <v>72</v>
      </c>
      <c r="H15" s="558"/>
      <c r="I15" s="558"/>
      <c r="J15" s="559"/>
      <c r="K15" s="569" t="s">
        <v>73</v>
      </c>
      <c r="L15" s="558"/>
      <c r="M15" s="558"/>
      <c r="N15" s="572"/>
      <c r="O15" s="575"/>
      <c r="P15" s="576"/>
      <c r="Q15" s="577"/>
      <c r="R15" s="584" t="s">
        <v>74</v>
      </c>
      <c r="S15" s="585"/>
      <c r="T15" s="585"/>
      <c r="U15" s="585"/>
      <c r="V15" s="585"/>
      <c r="W15" s="585"/>
      <c r="X15" s="585"/>
      <c r="Y15" s="585"/>
      <c r="Z15" s="585"/>
      <c r="AA15" s="585"/>
      <c r="AB15" s="585"/>
      <c r="AC15" s="585"/>
      <c r="AD15" s="585"/>
      <c r="AE15" s="585"/>
      <c r="AF15" s="585"/>
      <c r="AG15" s="585"/>
      <c r="AH15" s="585"/>
      <c r="AI15" s="585"/>
      <c r="AJ15" s="585"/>
      <c r="AK15" s="585"/>
      <c r="AL15" s="585"/>
      <c r="AM15" s="585"/>
      <c r="AN15" s="585"/>
      <c r="AO15" s="585"/>
      <c r="AP15" s="585"/>
      <c r="AQ15" s="585"/>
      <c r="AR15" s="585"/>
      <c r="AS15" s="585"/>
      <c r="AT15" s="585"/>
      <c r="AU15" s="585"/>
      <c r="AV15" s="586"/>
      <c r="AW15" s="515" t="str">
        <f>IF(BA3="４週","(11) 1～4週目の勤務時間数合計","(11) 1か月の勤務時間数   合計")</f>
        <v>(11) 1～4週目の勤務時間数合計</v>
      </c>
      <c r="AX15" s="516"/>
      <c r="AY15" s="521" t="s">
        <v>75</v>
      </c>
      <c r="AZ15" s="522"/>
      <c r="BA15" s="527" t="s">
        <v>76</v>
      </c>
      <c r="BB15" s="528"/>
      <c r="BC15" s="528"/>
      <c r="BD15" s="528"/>
      <c r="BE15" s="529"/>
    </row>
    <row r="16" spans="2:63" ht="20.25" customHeight="1" x14ac:dyDescent="0.45">
      <c r="B16" s="555"/>
      <c r="C16" s="560"/>
      <c r="D16" s="561"/>
      <c r="E16" s="562"/>
      <c r="F16" s="567"/>
      <c r="G16" s="570"/>
      <c r="H16" s="561"/>
      <c r="I16" s="561"/>
      <c r="J16" s="562"/>
      <c r="K16" s="570"/>
      <c r="L16" s="561"/>
      <c r="M16" s="561"/>
      <c r="N16" s="573"/>
      <c r="O16" s="578"/>
      <c r="P16" s="579"/>
      <c r="Q16" s="580"/>
      <c r="R16" s="536" t="s">
        <v>8</v>
      </c>
      <c r="S16" s="537"/>
      <c r="T16" s="537"/>
      <c r="U16" s="537"/>
      <c r="V16" s="537"/>
      <c r="W16" s="537"/>
      <c r="X16" s="538"/>
      <c r="Y16" s="536" t="s">
        <v>9</v>
      </c>
      <c r="Z16" s="537"/>
      <c r="AA16" s="537"/>
      <c r="AB16" s="537"/>
      <c r="AC16" s="537"/>
      <c r="AD16" s="537"/>
      <c r="AE16" s="538"/>
      <c r="AF16" s="536" t="s">
        <v>10</v>
      </c>
      <c r="AG16" s="537"/>
      <c r="AH16" s="537"/>
      <c r="AI16" s="537"/>
      <c r="AJ16" s="537"/>
      <c r="AK16" s="537"/>
      <c r="AL16" s="538"/>
      <c r="AM16" s="536" t="s">
        <v>11</v>
      </c>
      <c r="AN16" s="537"/>
      <c r="AO16" s="537"/>
      <c r="AP16" s="537"/>
      <c r="AQ16" s="537"/>
      <c r="AR16" s="537"/>
      <c r="AS16" s="538"/>
      <c r="AT16" s="539" t="s">
        <v>12</v>
      </c>
      <c r="AU16" s="540"/>
      <c r="AV16" s="541"/>
      <c r="AW16" s="517"/>
      <c r="AX16" s="518"/>
      <c r="AY16" s="523"/>
      <c r="AZ16" s="524"/>
      <c r="BA16" s="530"/>
      <c r="BB16" s="531"/>
      <c r="BC16" s="531"/>
      <c r="BD16" s="531"/>
      <c r="BE16" s="532"/>
    </row>
    <row r="17" spans="2:57" ht="20.25" customHeight="1" x14ac:dyDescent="0.45">
      <c r="B17" s="555"/>
      <c r="C17" s="560"/>
      <c r="D17" s="561"/>
      <c r="E17" s="562"/>
      <c r="F17" s="567"/>
      <c r="G17" s="570"/>
      <c r="H17" s="561"/>
      <c r="I17" s="561"/>
      <c r="J17" s="562"/>
      <c r="K17" s="570"/>
      <c r="L17" s="561"/>
      <c r="M17" s="561"/>
      <c r="N17" s="573"/>
      <c r="O17" s="578"/>
      <c r="P17" s="579"/>
      <c r="Q17" s="580"/>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17"/>
      <c r="AX17" s="518"/>
      <c r="AY17" s="523"/>
      <c r="AZ17" s="524"/>
      <c r="BA17" s="530"/>
      <c r="BB17" s="531"/>
      <c r="BC17" s="531"/>
      <c r="BD17" s="531"/>
      <c r="BE17" s="532"/>
    </row>
    <row r="18" spans="2:57" ht="20.25" hidden="1" customHeight="1" x14ac:dyDescent="0.45">
      <c r="B18" s="555"/>
      <c r="C18" s="560"/>
      <c r="D18" s="561"/>
      <c r="E18" s="562"/>
      <c r="F18" s="567"/>
      <c r="G18" s="570"/>
      <c r="H18" s="561"/>
      <c r="I18" s="561"/>
      <c r="J18" s="562"/>
      <c r="K18" s="570"/>
      <c r="L18" s="561"/>
      <c r="M18" s="561"/>
      <c r="N18" s="573"/>
      <c r="O18" s="578"/>
      <c r="P18" s="579"/>
      <c r="Q18" s="580"/>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17"/>
      <c r="AX18" s="518"/>
      <c r="AY18" s="523"/>
      <c r="AZ18" s="524"/>
      <c r="BA18" s="530"/>
      <c r="BB18" s="531"/>
      <c r="BC18" s="531"/>
      <c r="BD18" s="531"/>
      <c r="BE18" s="532"/>
    </row>
    <row r="19" spans="2:57" ht="22.5" customHeight="1" thickBot="1" x14ac:dyDescent="0.5">
      <c r="B19" s="556"/>
      <c r="C19" s="563"/>
      <c r="D19" s="564"/>
      <c r="E19" s="565"/>
      <c r="F19" s="568"/>
      <c r="G19" s="571"/>
      <c r="H19" s="564"/>
      <c r="I19" s="564"/>
      <c r="J19" s="565"/>
      <c r="K19" s="571"/>
      <c r="L19" s="564"/>
      <c r="M19" s="564"/>
      <c r="N19" s="574"/>
      <c r="O19" s="581"/>
      <c r="P19" s="582"/>
      <c r="Q19" s="583"/>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19"/>
      <c r="AX19" s="520"/>
      <c r="AY19" s="525"/>
      <c r="AZ19" s="526"/>
      <c r="BA19" s="533"/>
      <c r="BB19" s="534"/>
      <c r="BC19" s="534"/>
      <c r="BD19" s="534"/>
      <c r="BE19" s="535"/>
    </row>
    <row r="20" spans="2:57" ht="20.25" customHeight="1" x14ac:dyDescent="0.45">
      <c r="B20" s="504">
        <v>1</v>
      </c>
      <c r="C20" s="505"/>
      <c r="D20" s="506"/>
      <c r="E20" s="507"/>
      <c r="F20" s="508"/>
      <c r="G20" s="382"/>
      <c r="H20" s="383"/>
      <c r="I20" s="383"/>
      <c r="J20" s="384"/>
      <c r="K20" s="509"/>
      <c r="L20" s="510"/>
      <c r="M20" s="510"/>
      <c r="N20" s="511"/>
      <c r="O20" s="512" t="s">
        <v>77</v>
      </c>
      <c r="P20" s="513"/>
      <c r="Q20" s="514"/>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2"/>
      <c r="AX20" s="543"/>
      <c r="AY20" s="544"/>
      <c r="AZ20" s="545"/>
      <c r="BA20" s="546"/>
      <c r="BB20" s="547"/>
      <c r="BC20" s="547"/>
      <c r="BD20" s="547"/>
      <c r="BE20" s="548"/>
    </row>
    <row r="21" spans="2:57" ht="20.25" customHeight="1" x14ac:dyDescent="0.45">
      <c r="B21" s="462"/>
      <c r="C21" s="498"/>
      <c r="D21" s="499"/>
      <c r="E21" s="500"/>
      <c r="F21" s="473"/>
      <c r="G21" s="350"/>
      <c r="H21" s="351"/>
      <c r="I21" s="351"/>
      <c r="J21" s="352"/>
      <c r="K21" s="453"/>
      <c r="L21" s="454"/>
      <c r="M21" s="454"/>
      <c r="N21" s="455"/>
      <c r="O21" s="436" t="s">
        <v>78</v>
      </c>
      <c r="P21" s="437"/>
      <c r="Q21" s="438"/>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39"/>
      <c r="AX21" s="440"/>
      <c r="AY21" s="441"/>
      <c r="AZ21" s="442"/>
      <c r="BA21" s="430"/>
      <c r="BB21" s="431"/>
      <c r="BC21" s="431"/>
      <c r="BD21" s="431"/>
      <c r="BE21" s="432"/>
    </row>
    <row r="22" spans="2:57" ht="20.25" customHeight="1" x14ac:dyDescent="0.45">
      <c r="B22" s="462"/>
      <c r="C22" s="501"/>
      <c r="D22" s="502"/>
      <c r="E22" s="503"/>
      <c r="F22" s="473"/>
      <c r="G22" s="350"/>
      <c r="H22" s="351"/>
      <c r="I22" s="351"/>
      <c r="J22" s="352"/>
      <c r="K22" s="453"/>
      <c r="L22" s="454"/>
      <c r="M22" s="454"/>
      <c r="N22" s="455"/>
      <c r="O22" s="443" t="s">
        <v>79</v>
      </c>
      <c r="P22" s="444"/>
      <c r="Q22" s="445"/>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46"/>
      <c r="AX22" s="447"/>
      <c r="AY22" s="448"/>
      <c r="AZ22" s="449"/>
      <c r="BA22" s="433"/>
      <c r="BB22" s="434"/>
      <c r="BC22" s="434"/>
      <c r="BD22" s="434"/>
      <c r="BE22" s="435"/>
    </row>
    <row r="23" spans="2:57" ht="20.25" customHeight="1" x14ac:dyDescent="0.45">
      <c r="B23" s="462">
        <f>B20+1</f>
        <v>2</v>
      </c>
      <c r="C23" s="495"/>
      <c r="D23" s="496"/>
      <c r="E23" s="497"/>
      <c r="F23" s="472"/>
      <c r="G23" s="350"/>
      <c r="H23" s="351"/>
      <c r="I23" s="351"/>
      <c r="J23" s="352"/>
      <c r="K23" s="450"/>
      <c r="L23" s="451"/>
      <c r="M23" s="451"/>
      <c r="N23" s="452"/>
      <c r="O23" s="459" t="s">
        <v>77</v>
      </c>
      <c r="P23" s="460"/>
      <c r="Q23" s="461"/>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5"/>
      <c r="AX23" s="476"/>
      <c r="AY23" s="477"/>
      <c r="AZ23" s="478"/>
      <c r="BA23" s="427"/>
      <c r="BB23" s="428"/>
      <c r="BC23" s="428"/>
      <c r="BD23" s="428"/>
      <c r="BE23" s="429"/>
    </row>
    <row r="24" spans="2:57" ht="20.25" customHeight="1" x14ac:dyDescent="0.45">
      <c r="B24" s="462"/>
      <c r="C24" s="498"/>
      <c r="D24" s="499"/>
      <c r="E24" s="500"/>
      <c r="F24" s="473"/>
      <c r="G24" s="350"/>
      <c r="H24" s="351"/>
      <c r="I24" s="351"/>
      <c r="J24" s="352"/>
      <c r="K24" s="453"/>
      <c r="L24" s="454"/>
      <c r="M24" s="454"/>
      <c r="N24" s="455"/>
      <c r="O24" s="436" t="s">
        <v>78</v>
      </c>
      <c r="P24" s="437"/>
      <c r="Q24" s="438"/>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39"/>
      <c r="AX24" s="440"/>
      <c r="AY24" s="441"/>
      <c r="AZ24" s="442"/>
      <c r="BA24" s="430"/>
      <c r="BB24" s="431"/>
      <c r="BC24" s="431"/>
      <c r="BD24" s="431"/>
      <c r="BE24" s="432"/>
    </row>
    <row r="25" spans="2:57" ht="20.25" customHeight="1" x14ac:dyDescent="0.45">
      <c r="B25" s="462"/>
      <c r="C25" s="501"/>
      <c r="D25" s="502"/>
      <c r="E25" s="503"/>
      <c r="F25" s="474"/>
      <c r="G25" s="350"/>
      <c r="H25" s="351"/>
      <c r="I25" s="351"/>
      <c r="J25" s="352"/>
      <c r="K25" s="456"/>
      <c r="L25" s="457"/>
      <c r="M25" s="457"/>
      <c r="N25" s="458"/>
      <c r="O25" s="443" t="s">
        <v>79</v>
      </c>
      <c r="P25" s="444"/>
      <c r="Q25" s="445"/>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46"/>
      <c r="AX25" s="447"/>
      <c r="AY25" s="448"/>
      <c r="AZ25" s="449"/>
      <c r="BA25" s="433"/>
      <c r="BB25" s="434"/>
      <c r="BC25" s="434"/>
      <c r="BD25" s="434"/>
      <c r="BE25" s="435"/>
    </row>
    <row r="26" spans="2:57" ht="20.25" customHeight="1" x14ac:dyDescent="0.45">
      <c r="B26" s="462">
        <f>B23+1</f>
        <v>3</v>
      </c>
      <c r="C26" s="463"/>
      <c r="D26" s="464"/>
      <c r="E26" s="465"/>
      <c r="F26" s="472"/>
      <c r="G26" s="350"/>
      <c r="H26" s="351"/>
      <c r="I26" s="351"/>
      <c r="J26" s="352"/>
      <c r="K26" s="450"/>
      <c r="L26" s="451"/>
      <c r="M26" s="451"/>
      <c r="N26" s="452"/>
      <c r="O26" s="459" t="s">
        <v>77</v>
      </c>
      <c r="P26" s="460"/>
      <c r="Q26" s="461"/>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5"/>
      <c r="AX26" s="476"/>
      <c r="AY26" s="477"/>
      <c r="AZ26" s="478"/>
      <c r="BA26" s="427"/>
      <c r="BB26" s="428"/>
      <c r="BC26" s="428"/>
      <c r="BD26" s="428"/>
      <c r="BE26" s="429"/>
    </row>
    <row r="27" spans="2:57" ht="20.25" customHeight="1" x14ac:dyDescent="0.45">
      <c r="B27" s="462"/>
      <c r="C27" s="466"/>
      <c r="D27" s="467"/>
      <c r="E27" s="468"/>
      <c r="F27" s="473"/>
      <c r="G27" s="350"/>
      <c r="H27" s="351"/>
      <c r="I27" s="351"/>
      <c r="J27" s="352"/>
      <c r="K27" s="453"/>
      <c r="L27" s="454"/>
      <c r="M27" s="454"/>
      <c r="N27" s="455"/>
      <c r="O27" s="436" t="s">
        <v>78</v>
      </c>
      <c r="P27" s="437"/>
      <c r="Q27" s="438"/>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39"/>
      <c r="AX27" s="440"/>
      <c r="AY27" s="441"/>
      <c r="AZ27" s="442"/>
      <c r="BA27" s="430"/>
      <c r="BB27" s="431"/>
      <c r="BC27" s="431"/>
      <c r="BD27" s="431"/>
      <c r="BE27" s="432"/>
    </row>
    <row r="28" spans="2:57" ht="20.25" customHeight="1" x14ac:dyDescent="0.45">
      <c r="B28" s="462"/>
      <c r="C28" s="469"/>
      <c r="D28" s="470"/>
      <c r="E28" s="471"/>
      <c r="F28" s="474"/>
      <c r="G28" s="350"/>
      <c r="H28" s="351"/>
      <c r="I28" s="351"/>
      <c r="J28" s="352"/>
      <c r="K28" s="456"/>
      <c r="L28" s="457"/>
      <c r="M28" s="457"/>
      <c r="N28" s="458"/>
      <c r="O28" s="443" t="s">
        <v>79</v>
      </c>
      <c r="P28" s="444"/>
      <c r="Q28" s="445"/>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46"/>
      <c r="AX28" s="447"/>
      <c r="AY28" s="448"/>
      <c r="AZ28" s="449"/>
      <c r="BA28" s="433"/>
      <c r="BB28" s="434"/>
      <c r="BC28" s="434"/>
      <c r="BD28" s="434"/>
      <c r="BE28" s="435"/>
    </row>
    <row r="29" spans="2:57" ht="20.25" customHeight="1" x14ac:dyDescent="0.45">
      <c r="B29" s="462">
        <f>B26+1</f>
        <v>4</v>
      </c>
      <c r="C29" s="463"/>
      <c r="D29" s="464"/>
      <c r="E29" s="465"/>
      <c r="F29" s="472"/>
      <c r="G29" s="350"/>
      <c r="H29" s="351"/>
      <c r="I29" s="351"/>
      <c r="J29" s="352"/>
      <c r="K29" s="450"/>
      <c r="L29" s="451"/>
      <c r="M29" s="451"/>
      <c r="N29" s="452"/>
      <c r="O29" s="459" t="s">
        <v>77</v>
      </c>
      <c r="P29" s="460"/>
      <c r="Q29" s="461"/>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5"/>
      <c r="AX29" s="476"/>
      <c r="AY29" s="477"/>
      <c r="AZ29" s="478"/>
      <c r="BA29" s="427"/>
      <c r="BB29" s="428"/>
      <c r="BC29" s="428"/>
      <c r="BD29" s="428"/>
      <c r="BE29" s="429"/>
    </row>
    <row r="30" spans="2:57" ht="20.25" customHeight="1" x14ac:dyDescent="0.45">
      <c r="B30" s="462"/>
      <c r="C30" s="466"/>
      <c r="D30" s="467"/>
      <c r="E30" s="468"/>
      <c r="F30" s="473"/>
      <c r="G30" s="350"/>
      <c r="H30" s="351"/>
      <c r="I30" s="351"/>
      <c r="J30" s="352"/>
      <c r="K30" s="453"/>
      <c r="L30" s="454"/>
      <c r="M30" s="454"/>
      <c r="N30" s="455"/>
      <c r="O30" s="436" t="s">
        <v>78</v>
      </c>
      <c r="P30" s="437"/>
      <c r="Q30" s="438"/>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39"/>
      <c r="AX30" s="440"/>
      <c r="AY30" s="441"/>
      <c r="AZ30" s="442"/>
      <c r="BA30" s="430"/>
      <c r="BB30" s="431"/>
      <c r="BC30" s="431"/>
      <c r="BD30" s="431"/>
      <c r="BE30" s="432"/>
    </row>
    <row r="31" spans="2:57" ht="20.25" customHeight="1" x14ac:dyDescent="0.45">
      <c r="B31" s="462"/>
      <c r="C31" s="469"/>
      <c r="D31" s="470"/>
      <c r="E31" s="471"/>
      <c r="F31" s="474"/>
      <c r="G31" s="350"/>
      <c r="H31" s="351"/>
      <c r="I31" s="351"/>
      <c r="J31" s="352"/>
      <c r="K31" s="456"/>
      <c r="L31" s="457"/>
      <c r="M31" s="457"/>
      <c r="N31" s="458"/>
      <c r="O31" s="443" t="s">
        <v>79</v>
      </c>
      <c r="P31" s="444"/>
      <c r="Q31" s="445"/>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46"/>
      <c r="AX31" s="447"/>
      <c r="AY31" s="448"/>
      <c r="AZ31" s="449"/>
      <c r="BA31" s="433"/>
      <c r="BB31" s="434"/>
      <c r="BC31" s="434"/>
      <c r="BD31" s="434"/>
      <c r="BE31" s="435"/>
    </row>
    <row r="32" spans="2:57" ht="20.25" customHeight="1" x14ac:dyDescent="0.45">
      <c r="B32" s="462">
        <f>B29+1</f>
        <v>5</v>
      </c>
      <c r="C32" s="463"/>
      <c r="D32" s="464"/>
      <c r="E32" s="465"/>
      <c r="F32" s="472"/>
      <c r="G32" s="350"/>
      <c r="H32" s="351"/>
      <c r="I32" s="351"/>
      <c r="J32" s="352"/>
      <c r="K32" s="450"/>
      <c r="L32" s="451"/>
      <c r="M32" s="451"/>
      <c r="N32" s="452"/>
      <c r="O32" s="459" t="s">
        <v>77</v>
      </c>
      <c r="P32" s="460"/>
      <c r="Q32" s="461"/>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5"/>
      <c r="AX32" s="476"/>
      <c r="AY32" s="477"/>
      <c r="AZ32" s="478"/>
      <c r="BA32" s="427"/>
      <c r="BB32" s="428"/>
      <c r="BC32" s="428"/>
      <c r="BD32" s="428"/>
      <c r="BE32" s="429"/>
    </row>
    <row r="33" spans="2:57" ht="20.25" customHeight="1" x14ac:dyDescent="0.45">
      <c r="B33" s="462"/>
      <c r="C33" s="466"/>
      <c r="D33" s="467"/>
      <c r="E33" s="468"/>
      <c r="F33" s="473"/>
      <c r="G33" s="350"/>
      <c r="H33" s="351"/>
      <c r="I33" s="351"/>
      <c r="J33" s="352"/>
      <c r="K33" s="453"/>
      <c r="L33" s="454"/>
      <c r="M33" s="454"/>
      <c r="N33" s="455"/>
      <c r="O33" s="436" t="s">
        <v>78</v>
      </c>
      <c r="P33" s="437"/>
      <c r="Q33" s="438"/>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39"/>
      <c r="AX33" s="440"/>
      <c r="AY33" s="441"/>
      <c r="AZ33" s="442"/>
      <c r="BA33" s="430"/>
      <c r="BB33" s="431"/>
      <c r="BC33" s="431"/>
      <c r="BD33" s="431"/>
      <c r="BE33" s="432"/>
    </row>
    <row r="34" spans="2:57" ht="20.25" customHeight="1" x14ac:dyDescent="0.45">
      <c r="B34" s="462"/>
      <c r="C34" s="469"/>
      <c r="D34" s="470"/>
      <c r="E34" s="471"/>
      <c r="F34" s="474"/>
      <c r="G34" s="350"/>
      <c r="H34" s="351"/>
      <c r="I34" s="351"/>
      <c r="J34" s="352"/>
      <c r="K34" s="456"/>
      <c r="L34" s="457"/>
      <c r="M34" s="457"/>
      <c r="N34" s="458"/>
      <c r="O34" s="443" t="s">
        <v>79</v>
      </c>
      <c r="P34" s="444"/>
      <c r="Q34" s="445"/>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46"/>
      <c r="AX34" s="447"/>
      <c r="AY34" s="448"/>
      <c r="AZ34" s="449"/>
      <c r="BA34" s="433"/>
      <c r="BB34" s="434"/>
      <c r="BC34" s="434"/>
      <c r="BD34" s="434"/>
      <c r="BE34" s="435"/>
    </row>
    <row r="35" spans="2:57" ht="20.25" customHeight="1" x14ac:dyDescent="0.45">
      <c r="B35" s="462">
        <f>B32+1</f>
        <v>6</v>
      </c>
      <c r="C35" s="463"/>
      <c r="D35" s="464"/>
      <c r="E35" s="465"/>
      <c r="F35" s="472"/>
      <c r="G35" s="350"/>
      <c r="H35" s="351"/>
      <c r="I35" s="351"/>
      <c r="J35" s="352"/>
      <c r="K35" s="450"/>
      <c r="L35" s="451"/>
      <c r="M35" s="451"/>
      <c r="N35" s="452"/>
      <c r="O35" s="459" t="s">
        <v>77</v>
      </c>
      <c r="P35" s="460"/>
      <c r="Q35" s="461"/>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5"/>
      <c r="AX35" s="476"/>
      <c r="AY35" s="477"/>
      <c r="AZ35" s="478"/>
      <c r="BA35" s="427"/>
      <c r="BB35" s="428"/>
      <c r="BC35" s="428"/>
      <c r="BD35" s="428"/>
      <c r="BE35" s="429"/>
    </row>
    <row r="36" spans="2:57" ht="20.25" customHeight="1" x14ac:dyDescent="0.45">
      <c r="B36" s="462"/>
      <c r="C36" s="466"/>
      <c r="D36" s="467"/>
      <c r="E36" s="468"/>
      <c r="F36" s="473"/>
      <c r="G36" s="350"/>
      <c r="H36" s="351"/>
      <c r="I36" s="351"/>
      <c r="J36" s="352"/>
      <c r="K36" s="453"/>
      <c r="L36" s="454"/>
      <c r="M36" s="454"/>
      <c r="N36" s="455"/>
      <c r="O36" s="436" t="s">
        <v>78</v>
      </c>
      <c r="P36" s="437"/>
      <c r="Q36" s="438"/>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39"/>
      <c r="AX36" s="440"/>
      <c r="AY36" s="441"/>
      <c r="AZ36" s="442"/>
      <c r="BA36" s="430"/>
      <c r="BB36" s="431"/>
      <c r="BC36" s="431"/>
      <c r="BD36" s="431"/>
      <c r="BE36" s="432"/>
    </row>
    <row r="37" spans="2:57" ht="20.25" customHeight="1" x14ac:dyDescent="0.45">
      <c r="B37" s="462"/>
      <c r="C37" s="469"/>
      <c r="D37" s="470"/>
      <c r="E37" s="471"/>
      <c r="F37" s="474"/>
      <c r="G37" s="350"/>
      <c r="H37" s="351"/>
      <c r="I37" s="351"/>
      <c r="J37" s="352"/>
      <c r="K37" s="456"/>
      <c r="L37" s="457"/>
      <c r="M37" s="457"/>
      <c r="N37" s="458"/>
      <c r="O37" s="443" t="s">
        <v>79</v>
      </c>
      <c r="P37" s="444"/>
      <c r="Q37" s="445"/>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46"/>
      <c r="AX37" s="447"/>
      <c r="AY37" s="448"/>
      <c r="AZ37" s="449"/>
      <c r="BA37" s="433"/>
      <c r="BB37" s="434"/>
      <c r="BC37" s="434"/>
      <c r="BD37" s="434"/>
      <c r="BE37" s="435"/>
    </row>
    <row r="38" spans="2:57" ht="20.25" customHeight="1" x14ac:dyDescent="0.45">
      <c r="B38" s="462">
        <f>B35+1</f>
        <v>7</v>
      </c>
      <c r="C38" s="463"/>
      <c r="D38" s="464"/>
      <c r="E38" s="465"/>
      <c r="F38" s="472"/>
      <c r="G38" s="350"/>
      <c r="H38" s="351"/>
      <c r="I38" s="351"/>
      <c r="J38" s="352"/>
      <c r="K38" s="450"/>
      <c r="L38" s="451"/>
      <c r="M38" s="451"/>
      <c r="N38" s="452"/>
      <c r="O38" s="459" t="s">
        <v>77</v>
      </c>
      <c r="P38" s="460"/>
      <c r="Q38" s="461"/>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5"/>
      <c r="AX38" s="476"/>
      <c r="AY38" s="477"/>
      <c r="AZ38" s="478"/>
      <c r="BA38" s="427"/>
      <c r="BB38" s="428"/>
      <c r="BC38" s="428"/>
      <c r="BD38" s="428"/>
      <c r="BE38" s="429"/>
    </row>
    <row r="39" spans="2:57" ht="20.25" customHeight="1" x14ac:dyDescent="0.45">
      <c r="B39" s="462"/>
      <c r="C39" s="466"/>
      <c r="D39" s="467"/>
      <c r="E39" s="468"/>
      <c r="F39" s="473"/>
      <c r="G39" s="350"/>
      <c r="H39" s="351"/>
      <c r="I39" s="351"/>
      <c r="J39" s="352"/>
      <c r="K39" s="453"/>
      <c r="L39" s="454"/>
      <c r="M39" s="454"/>
      <c r="N39" s="455"/>
      <c r="O39" s="436" t="s">
        <v>78</v>
      </c>
      <c r="P39" s="437"/>
      <c r="Q39" s="438"/>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39"/>
      <c r="AX39" s="440"/>
      <c r="AY39" s="441"/>
      <c r="AZ39" s="442"/>
      <c r="BA39" s="430"/>
      <c r="BB39" s="431"/>
      <c r="BC39" s="431"/>
      <c r="BD39" s="431"/>
      <c r="BE39" s="432"/>
    </row>
    <row r="40" spans="2:57" ht="20.25" customHeight="1" x14ac:dyDescent="0.45">
      <c r="B40" s="462"/>
      <c r="C40" s="469"/>
      <c r="D40" s="470"/>
      <c r="E40" s="471"/>
      <c r="F40" s="474"/>
      <c r="G40" s="350"/>
      <c r="H40" s="351"/>
      <c r="I40" s="351"/>
      <c r="J40" s="352"/>
      <c r="K40" s="456"/>
      <c r="L40" s="457"/>
      <c r="M40" s="457"/>
      <c r="N40" s="458"/>
      <c r="O40" s="443" t="s">
        <v>79</v>
      </c>
      <c r="P40" s="444"/>
      <c r="Q40" s="445"/>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46"/>
      <c r="AX40" s="447"/>
      <c r="AY40" s="448"/>
      <c r="AZ40" s="449"/>
      <c r="BA40" s="433"/>
      <c r="BB40" s="434"/>
      <c r="BC40" s="434"/>
      <c r="BD40" s="434"/>
      <c r="BE40" s="435"/>
    </row>
    <row r="41" spans="2:57" ht="20.25" customHeight="1" x14ac:dyDescent="0.45">
      <c r="B41" s="462">
        <f>B38+1</f>
        <v>8</v>
      </c>
      <c r="C41" s="463"/>
      <c r="D41" s="464"/>
      <c r="E41" s="465"/>
      <c r="F41" s="472"/>
      <c r="G41" s="350"/>
      <c r="H41" s="351"/>
      <c r="I41" s="351"/>
      <c r="J41" s="352"/>
      <c r="K41" s="450"/>
      <c r="L41" s="451"/>
      <c r="M41" s="451"/>
      <c r="N41" s="452"/>
      <c r="O41" s="459" t="s">
        <v>77</v>
      </c>
      <c r="P41" s="460"/>
      <c r="Q41" s="461"/>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5"/>
      <c r="AX41" s="476"/>
      <c r="AY41" s="477"/>
      <c r="AZ41" s="478"/>
      <c r="BA41" s="427"/>
      <c r="BB41" s="428"/>
      <c r="BC41" s="428"/>
      <c r="BD41" s="428"/>
      <c r="BE41" s="429"/>
    </row>
    <row r="42" spans="2:57" ht="20.25" customHeight="1" x14ac:dyDescent="0.45">
      <c r="B42" s="462"/>
      <c r="C42" s="466"/>
      <c r="D42" s="467"/>
      <c r="E42" s="468"/>
      <c r="F42" s="473"/>
      <c r="G42" s="350"/>
      <c r="H42" s="351"/>
      <c r="I42" s="351"/>
      <c r="J42" s="352"/>
      <c r="K42" s="453"/>
      <c r="L42" s="454"/>
      <c r="M42" s="454"/>
      <c r="N42" s="455"/>
      <c r="O42" s="436" t="s">
        <v>78</v>
      </c>
      <c r="P42" s="437"/>
      <c r="Q42" s="438"/>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39"/>
      <c r="AX42" s="440"/>
      <c r="AY42" s="441"/>
      <c r="AZ42" s="442"/>
      <c r="BA42" s="430"/>
      <c r="BB42" s="431"/>
      <c r="BC42" s="431"/>
      <c r="BD42" s="431"/>
      <c r="BE42" s="432"/>
    </row>
    <row r="43" spans="2:57" ht="20.25" customHeight="1" x14ac:dyDescent="0.45">
      <c r="B43" s="462"/>
      <c r="C43" s="469"/>
      <c r="D43" s="470"/>
      <c r="E43" s="471"/>
      <c r="F43" s="474"/>
      <c r="G43" s="350"/>
      <c r="H43" s="351"/>
      <c r="I43" s="351"/>
      <c r="J43" s="352"/>
      <c r="K43" s="456"/>
      <c r="L43" s="457"/>
      <c r="M43" s="457"/>
      <c r="N43" s="458"/>
      <c r="O43" s="443" t="s">
        <v>79</v>
      </c>
      <c r="P43" s="444"/>
      <c r="Q43" s="445"/>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46"/>
      <c r="AX43" s="447"/>
      <c r="AY43" s="448"/>
      <c r="AZ43" s="449"/>
      <c r="BA43" s="433"/>
      <c r="BB43" s="434"/>
      <c r="BC43" s="434"/>
      <c r="BD43" s="434"/>
      <c r="BE43" s="435"/>
    </row>
    <row r="44" spans="2:57" ht="20.25" customHeight="1" x14ac:dyDescent="0.45">
      <c r="B44" s="462">
        <f>B41+1</f>
        <v>9</v>
      </c>
      <c r="C44" s="463"/>
      <c r="D44" s="464"/>
      <c r="E44" s="465"/>
      <c r="F44" s="472"/>
      <c r="G44" s="350"/>
      <c r="H44" s="351"/>
      <c r="I44" s="351"/>
      <c r="J44" s="352"/>
      <c r="K44" s="450"/>
      <c r="L44" s="451"/>
      <c r="M44" s="451"/>
      <c r="N44" s="452"/>
      <c r="O44" s="459" t="s">
        <v>77</v>
      </c>
      <c r="P44" s="460"/>
      <c r="Q44" s="461"/>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5"/>
      <c r="AX44" s="476"/>
      <c r="AY44" s="477"/>
      <c r="AZ44" s="478"/>
      <c r="BA44" s="427"/>
      <c r="BB44" s="428"/>
      <c r="BC44" s="428"/>
      <c r="BD44" s="428"/>
      <c r="BE44" s="429"/>
    </row>
    <row r="45" spans="2:57" ht="20.25" customHeight="1" x14ac:dyDescent="0.45">
      <c r="B45" s="462"/>
      <c r="C45" s="466"/>
      <c r="D45" s="467"/>
      <c r="E45" s="468"/>
      <c r="F45" s="473"/>
      <c r="G45" s="350"/>
      <c r="H45" s="351"/>
      <c r="I45" s="351"/>
      <c r="J45" s="352"/>
      <c r="K45" s="453"/>
      <c r="L45" s="454"/>
      <c r="M45" s="454"/>
      <c r="N45" s="455"/>
      <c r="O45" s="436" t="s">
        <v>78</v>
      </c>
      <c r="P45" s="437"/>
      <c r="Q45" s="438"/>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39"/>
      <c r="AX45" s="440"/>
      <c r="AY45" s="441"/>
      <c r="AZ45" s="442"/>
      <c r="BA45" s="430"/>
      <c r="BB45" s="431"/>
      <c r="BC45" s="431"/>
      <c r="BD45" s="431"/>
      <c r="BE45" s="432"/>
    </row>
    <row r="46" spans="2:57" ht="20.25" customHeight="1" x14ac:dyDescent="0.45">
      <c r="B46" s="462"/>
      <c r="C46" s="469"/>
      <c r="D46" s="470"/>
      <c r="E46" s="471"/>
      <c r="F46" s="474"/>
      <c r="G46" s="350"/>
      <c r="H46" s="351"/>
      <c r="I46" s="351"/>
      <c r="J46" s="352"/>
      <c r="K46" s="456"/>
      <c r="L46" s="457"/>
      <c r="M46" s="457"/>
      <c r="N46" s="458"/>
      <c r="O46" s="443" t="s">
        <v>79</v>
      </c>
      <c r="P46" s="444"/>
      <c r="Q46" s="445"/>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46"/>
      <c r="AX46" s="447"/>
      <c r="AY46" s="448"/>
      <c r="AZ46" s="449"/>
      <c r="BA46" s="433"/>
      <c r="BB46" s="434"/>
      <c r="BC46" s="434"/>
      <c r="BD46" s="434"/>
      <c r="BE46" s="435"/>
    </row>
    <row r="47" spans="2:57" ht="20.25" customHeight="1" x14ac:dyDescent="0.45">
      <c r="B47" s="462">
        <f>B44+1</f>
        <v>10</v>
      </c>
      <c r="C47" s="463"/>
      <c r="D47" s="464"/>
      <c r="E47" s="465"/>
      <c r="F47" s="472"/>
      <c r="G47" s="350"/>
      <c r="H47" s="351"/>
      <c r="I47" s="351"/>
      <c r="J47" s="352"/>
      <c r="K47" s="450"/>
      <c r="L47" s="451"/>
      <c r="M47" s="451"/>
      <c r="N47" s="452"/>
      <c r="O47" s="459" t="s">
        <v>77</v>
      </c>
      <c r="P47" s="460"/>
      <c r="Q47" s="461"/>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5"/>
      <c r="AX47" s="476"/>
      <c r="AY47" s="477"/>
      <c r="AZ47" s="478"/>
      <c r="BA47" s="427"/>
      <c r="BB47" s="428"/>
      <c r="BC47" s="428"/>
      <c r="BD47" s="428"/>
      <c r="BE47" s="429"/>
    </row>
    <row r="48" spans="2:57" ht="20.25" customHeight="1" x14ac:dyDescent="0.45">
      <c r="B48" s="462"/>
      <c r="C48" s="466"/>
      <c r="D48" s="467"/>
      <c r="E48" s="468"/>
      <c r="F48" s="473"/>
      <c r="G48" s="350"/>
      <c r="H48" s="351"/>
      <c r="I48" s="351"/>
      <c r="J48" s="352"/>
      <c r="K48" s="453"/>
      <c r="L48" s="454"/>
      <c r="M48" s="454"/>
      <c r="N48" s="455"/>
      <c r="O48" s="436" t="s">
        <v>78</v>
      </c>
      <c r="P48" s="437"/>
      <c r="Q48" s="438"/>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39"/>
      <c r="AX48" s="440"/>
      <c r="AY48" s="441"/>
      <c r="AZ48" s="442"/>
      <c r="BA48" s="430"/>
      <c r="BB48" s="431"/>
      <c r="BC48" s="431"/>
      <c r="BD48" s="431"/>
      <c r="BE48" s="432"/>
    </row>
    <row r="49" spans="2:57" ht="20.25" customHeight="1" x14ac:dyDescent="0.45">
      <c r="B49" s="462"/>
      <c r="C49" s="469"/>
      <c r="D49" s="470"/>
      <c r="E49" s="471"/>
      <c r="F49" s="474"/>
      <c r="G49" s="350"/>
      <c r="H49" s="351"/>
      <c r="I49" s="351"/>
      <c r="J49" s="352"/>
      <c r="K49" s="456"/>
      <c r="L49" s="457"/>
      <c r="M49" s="457"/>
      <c r="N49" s="458"/>
      <c r="O49" s="443" t="s">
        <v>79</v>
      </c>
      <c r="P49" s="444"/>
      <c r="Q49" s="445"/>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46"/>
      <c r="AX49" s="447"/>
      <c r="AY49" s="448"/>
      <c r="AZ49" s="449"/>
      <c r="BA49" s="433"/>
      <c r="BB49" s="434"/>
      <c r="BC49" s="434"/>
      <c r="BD49" s="434"/>
      <c r="BE49" s="435"/>
    </row>
    <row r="50" spans="2:57" ht="20.25" customHeight="1" x14ac:dyDescent="0.45">
      <c r="B50" s="462">
        <f>B47+1</f>
        <v>11</v>
      </c>
      <c r="C50" s="463"/>
      <c r="D50" s="464"/>
      <c r="E50" s="465"/>
      <c r="F50" s="472"/>
      <c r="G50" s="350"/>
      <c r="H50" s="351"/>
      <c r="I50" s="351"/>
      <c r="J50" s="352"/>
      <c r="K50" s="450"/>
      <c r="L50" s="451"/>
      <c r="M50" s="451"/>
      <c r="N50" s="452"/>
      <c r="O50" s="459" t="s">
        <v>77</v>
      </c>
      <c r="P50" s="460"/>
      <c r="Q50" s="461"/>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5"/>
      <c r="AX50" s="476"/>
      <c r="AY50" s="477"/>
      <c r="AZ50" s="478"/>
      <c r="BA50" s="427"/>
      <c r="BB50" s="428"/>
      <c r="BC50" s="428"/>
      <c r="BD50" s="428"/>
      <c r="BE50" s="429"/>
    </row>
    <row r="51" spans="2:57" ht="20.25" customHeight="1" x14ac:dyDescent="0.45">
      <c r="B51" s="462"/>
      <c r="C51" s="466"/>
      <c r="D51" s="467"/>
      <c r="E51" s="468"/>
      <c r="F51" s="473"/>
      <c r="G51" s="350"/>
      <c r="H51" s="351"/>
      <c r="I51" s="351"/>
      <c r="J51" s="352"/>
      <c r="K51" s="453"/>
      <c r="L51" s="454"/>
      <c r="M51" s="454"/>
      <c r="N51" s="455"/>
      <c r="O51" s="436" t="s">
        <v>78</v>
      </c>
      <c r="P51" s="437"/>
      <c r="Q51" s="438"/>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39"/>
      <c r="AX51" s="440"/>
      <c r="AY51" s="441"/>
      <c r="AZ51" s="442"/>
      <c r="BA51" s="430"/>
      <c r="BB51" s="431"/>
      <c r="BC51" s="431"/>
      <c r="BD51" s="431"/>
      <c r="BE51" s="432"/>
    </row>
    <row r="52" spans="2:57" ht="20.25" customHeight="1" x14ac:dyDescent="0.45">
      <c r="B52" s="462"/>
      <c r="C52" s="469"/>
      <c r="D52" s="470"/>
      <c r="E52" s="471"/>
      <c r="F52" s="474"/>
      <c r="G52" s="350"/>
      <c r="H52" s="351"/>
      <c r="I52" s="351"/>
      <c r="J52" s="352"/>
      <c r="K52" s="456"/>
      <c r="L52" s="457"/>
      <c r="M52" s="457"/>
      <c r="N52" s="458"/>
      <c r="O52" s="443" t="s">
        <v>79</v>
      </c>
      <c r="P52" s="444"/>
      <c r="Q52" s="445"/>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46"/>
      <c r="AX52" s="447"/>
      <c r="AY52" s="448"/>
      <c r="AZ52" s="449"/>
      <c r="BA52" s="433"/>
      <c r="BB52" s="434"/>
      <c r="BC52" s="434"/>
      <c r="BD52" s="434"/>
      <c r="BE52" s="435"/>
    </row>
    <row r="53" spans="2:57" ht="20.25" customHeight="1" x14ac:dyDescent="0.45">
      <c r="B53" s="462">
        <f>B50+1</f>
        <v>12</v>
      </c>
      <c r="C53" s="463"/>
      <c r="D53" s="464"/>
      <c r="E53" s="465"/>
      <c r="F53" s="472"/>
      <c r="G53" s="350"/>
      <c r="H53" s="351"/>
      <c r="I53" s="351"/>
      <c r="J53" s="352"/>
      <c r="K53" s="450"/>
      <c r="L53" s="451"/>
      <c r="M53" s="451"/>
      <c r="N53" s="452"/>
      <c r="O53" s="459" t="s">
        <v>77</v>
      </c>
      <c r="P53" s="460"/>
      <c r="Q53" s="461"/>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5"/>
      <c r="AX53" s="476"/>
      <c r="AY53" s="477"/>
      <c r="AZ53" s="478"/>
      <c r="BA53" s="427"/>
      <c r="BB53" s="428"/>
      <c r="BC53" s="428"/>
      <c r="BD53" s="428"/>
      <c r="BE53" s="429"/>
    </row>
    <row r="54" spans="2:57" ht="20.25" customHeight="1" x14ac:dyDescent="0.45">
      <c r="B54" s="462"/>
      <c r="C54" s="466"/>
      <c r="D54" s="467"/>
      <c r="E54" s="468"/>
      <c r="F54" s="473"/>
      <c r="G54" s="350"/>
      <c r="H54" s="351"/>
      <c r="I54" s="351"/>
      <c r="J54" s="352"/>
      <c r="K54" s="453"/>
      <c r="L54" s="454"/>
      <c r="M54" s="454"/>
      <c r="N54" s="455"/>
      <c r="O54" s="436" t="s">
        <v>78</v>
      </c>
      <c r="P54" s="437"/>
      <c r="Q54" s="438"/>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39"/>
      <c r="AX54" s="440"/>
      <c r="AY54" s="441"/>
      <c r="AZ54" s="442"/>
      <c r="BA54" s="430"/>
      <c r="BB54" s="431"/>
      <c r="BC54" s="431"/>
      <c r="BD54" s="431"/>
      <c r="BE54" s="432"/>
    </row>
    <row r="55" spans="2:57" ht="20.25" customHeight="1" x14ac:dyDescent="0.45">
      <c r="B55" s="462"/>
      <c r="C55" s="469"/>
      <c r="D55" s="470"/>
      <c r="E55" s="471"/>
      <c r="F55" s="474"/>
      <c r="G55" s="350"/>
      <c r="H55" s="351"/>
      <c r="I55" s="351"/>
      <c r="J55" s="352"/>
      <c r="K55" s="456"/>
      <c r="L55" s="457"/>
      <c r="M55" s="457"/>
      <c r="N55" s="458"/>
      <c r="O55" s="443" t="s">
        <v>79</v>
      </c>
      <c r="P55" s="444"/>
      <c r="Q55" s="445"/>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46"/>
      <c r="AX55" s="447"/>
      <c r="AY55" s="448"/>
      <c r="AZ55" s="449"/>
      <c r="BA55" s="433"/>
      <c r="BB55" s="434"/>
      <c r="BC55" s="434"/>
      <c r="BD55" s="434"/>
      <c r="BE55" s="435"/>
    </row>
    <row r="56" spans="2:57" ht="20.25" customHeight="1" x14ac:dyDescent="0.45">
      <c r="B56" s="462">
        <f>B53+1</f>
        <v>13</v>
      </c>
      <c r="C56" s="463"/>
      <c r="D56" s="464"/>
      <c r="E56" s="465"/>
      <c r="F56" s="472"/>
      <c r="G56" s="350"/>
      <c r="H56" s="351"/>
      <c r="I56" s="351"/>
      <c r="J56" s="352"/>
      <c r="K56" s="450"/>
      <c r="L56" s="451"/>
      <c r="M56" s="451"/>
      <c r="N56" s="452"/>
      <c r="O56" s="459" t="s">
        <v>77</v>
      </c>
      <c r="P56" s="460"/>
      <c r="Q56" s="461"/>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5"/>
      <c r="AX56" s="476"/>
      <c r="AY56" s="477"/>
      <c r="AZ56" s="478"/>
      <c r="BA56" s="427"/>
      <c r="BB56" s="428"/>
      <c r="BC56" s="428"/>
      <c r="BD56" s="428"/>
      <c r="BE56" s="429"/>
    </row>
    <row r="57" spans="2:57" ht="20.25" customHeight="1" x14ac:dyDescent="0.45">
      <c r="B57" s="462"/>
      <c r="C57" s="466"/>
      <c r="D57" s="467"/>
      <c r="E57" s="468"/>
      <c r="F57" s="473"/>
      <c r="G57" s="350"/>
      <c r="H57" s="351"/>
      <c r="I57" s="351"/>
      <c r="J57" s="352"/>
      <c r="K57" s="453"/>
      <c r="L57" s="454"/>
      <c r="M57" s="454"/>
      <c r="N57" s="455"/>
      <c r="O57" s="436" t="s">
        <v>78</v>
      </c>
      <c r="P57" s="437"/>
      <c r="Q57" s="438"/>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39"/>
      <c r="AX57" s="440"/>
      <c r="AY57" s="441"/>
      <c r="AZ57" s="442"/>
      <c r="BA57" s="430"/>
      <c r="BB57" s="431"/>
      <c r="BC57" s="431"/>
      <c r="BD57" s="431"/>
      <c r="BE57" s="432"/>
    </row>
    <row r="58" spans="2:57" ht="20.25" customHeight="1" x14ac:dyDescent="0.45">
      <c r="B58" s="462"/>
      <c r="C58" s="469"/>
      <c r="D58" s="470"/>
      <c r="E58" s="471"/>
      <c r="F58" s="474"/>
      <c r="G58" s="350"/>
      <c r="H58" s="351"/>
      <c r="I58" s="351"/>
      <c r="J58" s="352"/>
      <c r="K58" s="456"/>
      <c r="L58" s="457"/>
      <c r="M58" s="457"/>
      <c r="N58" s="458"/>
      <c r="O58" s="443" t="s">
        <v>79</v>
      </c>
      <c r="P58" s="444"/>
      <c r="Q58" s="445"/>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46"/>
      <c r="AX58" s="447"/>
      <c r="AY58" s="448"/>
      <c r="AZ58" s="449"/>
      <c r="BA58" s="433"/>
      <c r="BB58" s="434"/>
      <c r="BC58" s="434"/>
      <c r="BD58" s="434"/>
      <c r="BE58" s="435"/>
    </row>
    <row r="59" spans="2:57" ht="20.25" customHeight="1" x14ac:dyDescent="0.45">
      <c r="B59" s="462">
        <f>B56+1</f>
        <v>14</v>
      </c>
      <c r="C59" s="463"/>
      <c r="D59" s="464"/>
      <c r="E59" s="465"/>
      <c r="F59" s="472"/>
      <c r="G59" s="350"/>
      <c r="H59" s="351"/>
      <c r="I59" s="351"/>
      <c r="J59" s="352"/>
      <c r="K59" s="450"/>
      <c r="L59" s="451"/>
      <c r="M59" s="451"/>
      <c r="N59" s="452"/>
      <c r="O59" s="459" t="s">
        <v>77</v>
      </c>
      <c r="P59" s="460"/>
      <c r="Q59" s="461"/>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5"/>
      <c r="AX59" s="476"/>
      <c r="AY59" s="477"/>
      <c r="AZ59" s="478"/>
      <c r="BA59" s="427"/>
      <c r="BB59" s="428"/>
      <c r="BC59" s="428"/>
      <c r="BD59" s="428"/>
      <c r="BE59" s="429"/>
    </row>
    <row r="60" spans="2:57" ht="20.25" customHeight="1" x14ac:dyDescent="0.45">
      <c r="B60" s="462"/>
      <c r="C60" s="466"/>
      <c r="D60" s="467"/>
      <c r="E60" s="468"/>
      <c r="F60" s="473"/>
      <c r="G60" s="350"/>
      <c r="H60" s="351"/>
      <c r="I60" s="351"/>
      <c r="J60" s="352"/>
      <c r="K60" s="453"/>
      <c r="L60" s="454"/>
      <c r="M60" s="454"/>
      <c r="N60" s="455"/>
      <c r="O60" s="436" t="s">
        <v>78</v>
      </c>
      <c r="P60" s="437"/>
      <c r="Q60" s="438"/>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39"/>
      <c r="AX60" s="440"/>
      <c r="AY60" s="441"/>
      <c r="AZ60" s="442"/>
      <c r="BA60" s="430"/>
      <c r="BB60" s="431"/>
      <c r="BC60" s="431"/>
      <c r="BD60" s="431"/>
      <c r="BE60" s="432"/>
    </row>
    <row r="61" spans="2:57" ht="20.25" customHeight="1" x14ac:dyDescent="0.45">
      <c r="B61" s="462"/>
      <c r="C61" s="469"/>
      <c r="D61" s="470"/>
      <c r="E61" s="471"/>
      <c r="F61" s="474"/>
      <c r="G61" s="350"/>
      <c r="H61" s="351"/>
      <c r="I61" s="351"/>
      <c r="J61" s="352"/>
      <c r="K61" s="456"/>
      <c r="L61" s="457"/>
      <c r="M61" s="457"/>
      <c r="N61" s="458"/>
      <c r="O61" s="443" t="s">
        <v>79</v>
      </c>
      <c r="P61" s="444"/>
      <c r="Q61" s="445"/>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46"/>
      <c r="AX61" s="447"/>
      <c r="AY61" s="448"/>
      <c r="AZ61" s="449"/>
      <c r="BA61" s="433"/>
      <c r="BB61" s="434"/>
      <c r="BC61" s="434"/>
      <c r="BD61" s="434"/>
      <c r="BE61" s="435"/>
    </row>
    <row r="62" spans="2:57" ht="20.25" customHeight="1" x14ac:dyDescent="0.45">
      <c r="B62" s="462">
        <f>B59+1</f>
        <v>15</v>
      </c>
      <c r="C62" s="463"/>
      <c r="D62" s="464"/>
      <c r="E62" s="465"/>
      <c r="F62" s="472"/>
      <c r="G62" s="350"/>
      <c r="H62" s="351"/>
      <c r="I62" s="351"/>
      <c r="J62" s="352"/>
      <c r="K62" s="450"/>
      <c r="L62" s="451"/>
      <c r="M62" s="451"/>
      <c r="N62" s="452"/>
      <c r="O62" s="459" t="s">
        <v>77</v>
      </c>
      <c r="P62" s="460"/>
      <c r="Q62" s="461"/>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5"/>
      <c r="AX62" s="476"/>
      <c r="AY62" s="477"/>
      <c r="AZ62" s="478"/>
      <c r="BA62" s="427"/>
      <c r="BB62" s="428"/>
      <c r="BC62" s="428"/>
      <c r="BD62" s="428"/>
      <c r="BE62" s="429"/>
    </row>
    <row r="63" spans="2:57" ht="20.25" customHeight="1" x14ac:dyDescent="0.45">
      <c r="B63" s="462"/>
      <c r="C63" s="466"/>
      <c r="D63" s="467"/>
      <c r="E63" s="468"/>
      <c r="F63" s="473"/>
      <c r="G63" s="350"/>
      <c r="H63" s="351"/>
      <c r="I63" s="351"/>
      <c r="J63" s="352"/>
      <c r="K63" s="453"/>
      <c r="L63" s="454"/>
      <c r="M63" s="454"/>
      <c r="N63" s="455"/>
      <c r="O63" s="436" t="s">
        <v>78</v>
      </c>
      <c r="P63" s="437"/>
      <c r="Q63" s="438"/>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39"/>
      <c r="AX63" s="440"/>
      <c r="AY63" s="441"/>
      <c r="AZ63" s="442"/>
      <c r="BA63" s="430"/>
      <c r="BB63" s="431"/>
      <c r="BC63" s="431"/>
      <c r="BD63" s="431"/>
      <c r="BE63" s="432"/>
    </row>
    <row r="64" spans="2:57" ht="20.25" customHeight="1" x14ac:dyDescent="0.45">
      <c r="B64" s="462"/>
      <c r="C64" s="469"/>
      <c r="D64" s="470"/>
      <c r="E64" s="471"/>
      <c r="F64" s="474"/>
      <c r="G64" s="350"/>
      <c r="H64" s="351"/>
      <c r="I64" s="351"/>
      <c r="J64" s="352"/>
      <c r="K64" s="456"/>
      <c r="L64" s="457"/>
      <c r="M64" s="457"/>
      <c r="N64" s="458"/>
      <c r="O64" s="443" t="s">
        <v>79</v>
      </c>
      <c r="P64" s="444"/>
      <c r="Q64" s="445"/>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46"/>
      <c r="AX64" s="447"/>
      <c r="AY64" s="448"/>
      <c r="AZ64" s="449"/>
      <c r="BA64" s="433"/>
      <c r="BB64" s="434"/>
      <c r="BC64" s="434"/>
      <c r="BD64" s="434"/>
      <c r="BE64" s="435"/>
    </row>
    <row r="65" spans="1:72" ht="20.25" customHeight="1" x14ac:dyDescent="0.45">
      <c r="B65" s="462">
        <f>B62+1</f>
        <v>16</v>
      </c>
      <c r="C65" s="463"/>
      <c r="D65" s="464"/>
      <c r="E65" s="465"/>
      <c r="F65" s="472"/>
      <c r="G65" s="350"/>
      <c r="H65" s="351"/>
      <c r="I65" s="351"/>
      <c r="J65" s="352"/>
      <c r="K65" s="450"/>
      <c r="L65" s="451"/>
      <c r="M65" s="451"/>
      <c r="N65" s="452"/>
      <c r="O65" s="459" t="s">
        <v>77</v>
      </c>
      <c r="P65" s="460"/>
      <c r="Q65" s="461"/>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5"/>
      <c r="AX65" s="476"/>
      <c r="AY65" s="477"/>
      <c r="AZ65" s="478"/>
      <c r="BA65" s="427"/>
      <c r="BB65" s="428"/>
      <c r="BC65" s="428"/>
      <c r="BD65" s="428"/>
      <c r="BE65" s="429"/>
    </row>
    <row r="66" spans="1:72" ht="20.25" customHeight="1" x14ac:dyDescent="0.45">
      <c r="B66" s="462"/>
      <c r="C66" s="466"/>
      <c r="D66" s="467"/>
      <c r="E66" s="468"/>
      <c r="F66" s="473"/>
      <c r="G66" s="350"/>
      <c r="H66" s="351"/>
      <c r="I66" s="351"/>
      <c r="J66" s="352"/>
      <c r="K66" s="453"/>
      <c r="L66" s="454"/>
      <c r="M66" s="454"/>
      <c r="N66" s="455"/>
      <c r="O66" s="436" t="s">
        <v>78</v>
      </c>
      <c r="P66" s="437"/>
      <c r="Q66" s="438"/>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39"/>
      <c r="AX66" s="440"/>
      <c r="AY66" s="441"/>
      <c r="AZ66" s="442"/>
      <c r="BA66" s="430"/>
      <c r="BB66" s="431"/>
      <c r="BC66" s="431"/>
      <c r="BD66" s="431"/>
      <c r="BE66" s="432"/>
    </row>
    <row r="67" spans="1:72" ht="20.25" customHeight="1" x14ac:dyDescent="0.45">
      <c r="B67" s="462"/>
      <c r="C67" s="469"/>
      <c r="D67" s="470"/>
      <c r="E67" s="471"/>
      <c r="F67" s="474"/>
      <c r="G67" s="350"/>
      <c r="H67" s="351"/>
      <c r="I67" s="351"/>
      <c r="J67" s="352"/>
      <c r="K67" s="456"/>
      <c r="L67" s="457"/>
      <c r="M67" s="457"/>
      <c r="N67" s="458"/>
      <c r="O67" s="443" t="s">
        <v>79</v>
      </c>
      <c r="P67" s="444"/>
      <c r="Q67" s="445"/>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46"/>
      <c r="AX67" s="447"/>
      <c r="AY67" s="448"/>
      <c r="AZ67" s="449"/>
      <c r="BA67" s="433"/>
      <c r="BB67" s="434"/>
      <c r="BC67" s="434"/>
      <c r="BD67" s="434"/>
      <c r="BE67" s="435"/>
    </row>
    <row r="68" spans="1:72" ht="20.25" customHeight="1" x14ac:dyDescent="0.45">
      <c r="B68" s="462">
        <f>B65+1</f>
        <v>17</v>
      </c>
      <c r="C68" s="463"/>
      <c r="D68" s="464"/>
      <c r="E68" s="465"/>
      <c r="F68" s="472"/>
      <c r="G68" s="350"/>
      <c r="H68" s="351"/>
      <c r="I68" s="351"/>
      <c r="J68" s="352"/>
      <c r="K68" s="450"/>
      <c r="L68" s="451"/>
      <c r="M68" s="451"/>
      <c r="N68" s="452"/>
      <c r="O68" s="459" t="s">
        <v>77</v>
      </c>
      <c r="P68" s="460"/>
      <c r="Q68" s="461"/>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5"/>
      <c r="AX68" s="476"/>
      <c r="AY68" s="477"/>
      <c r="AZ68" s="478"/>
      <c r="BA68" s="427"/>
      <c r="BB68" s="428"/>
      <c r="BC68" s="428"/>
      <c r="BD68" s="428"/>
      <c r="BE68" s="429"/>
    </row>
    <row r="69" spans="1:72" ht="20.25" customHeight="1" x14ac:dyDescent="0.45">
      <c r="B69" s="462"/>
      <c r="C69" s="466"/>
      <c r="D69" s="467"/>
      <c r="E69" s="468"/>
      <c r="F69" s="473"/>
      <c r="G69" s="350"/>
      <c r="H69" s="351"/>
      <c r="I69" s="351"/>
      <c r="J69" s="352"/>
      <c r="K69" s="453"/>
      <c r="L69" s="454"/>
      <c r="M69" s="454"/>
      <c r="N69" s="455"/>
      <c r="O69" s="436" t="s">
        <v>78</v>
      </c>
      <c r="P69" s="437"/>
      <c r="Q69" s="438"/>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39"/>
      <c r="AX69" s="440"/>
      <c r="AY69" s="441"/>
      <c r="AZ69" s="442"/>
      <c r="BA69" s="430"/>
      <c r="BB69" s="431"/>
      <c r="BC69" s="431"/>
      <c r="BD69" s="431"/>
      <c r="BE69" s="432"/>
    </row>
    <row r="70" spans="1:72" ht="20.25" customHeight="1" thickBot="1" x14ac:dyDescent="0.5">
      <c r="B70" s="462"/>
      <c r="C70" s="469"/>
      <c r="D70" s="470"/>
      <c r="E70" s="471"/>
      <c r="F70" s="474"/>
      <c r="G70" s="350"/>
      <c r="H70" s="351"/>
      <c r="I70" s="351"/>
      <c r="J70" s="352"/>
      <c r="K70" s="456"/>
      <c r="L70" s="457"/>
      <c r="M70" s="457"/>
      <c r="N70" s="458"/>
      <c r="O70" s="443" t="s">
        <v>79</v>
      </c>
      <c r="P70" s="444"/>
      <c r="Q70" s="445"/>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46"/>
      <c r="AX70" s="447"/>
      <c r="AY70" s="448"/>
      <c r="AZ70" s="449"/>
      <c r="BA70" s="433"/>
      <c r="BB70" s="434"/>
      <c r="BC70" s="434"/>
      <c r="BD70" s="434"/>
      <c r="BE70" s="435"/>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5" t="s">
        <v>80</v>
      </c>
      <c r="G72" s="485"/>
      <c r="H72" s="485"/>
      <c r="I72" s="485"/>
      <c r="J72" s="485"/>
      <c r="K72" s="485"/>
      <c r="L72" s="485"/>
      <c r="M72" s="485"/>
      <c r="N72" s="485"/>
      <c r="O72" s="485"/>
      <c r="P72" s="485"/>
      <c r="Q72" s="486"/>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87"/>
      <c r="AX72" s="488"/>
      <c r="AY72" s="488"/>
      <c r="AZ72" s="489"/>
      <c r="BA72" s="479"/>
      <c r="BB72" s="480"/>
      <c r="BC72" s="480"/>
      <c r="BD72" s="480"/>
      <c r="BE72" s="481"/>
    </row>
    <row r="73" spans="1:72" ht="20.25" customHeight="1" thickBot="1" x14ac:dyDescent="0.5">
      <c r="B73" s="160"/>
      <c r="C73" s="161"/>
      <c r="D73" s="161"/>
      <c r="E73" s="161"/>
      <c r="F73" s="493" t="s">
        <v>81</v>
      </c>
      <c r="G73" s="493"/>
      <c r="H73" s="493"/>
      <c r="I73" s="493"/>
      <c r="J73" s="493"/>
      <c r="K73" s="493"/>
      <c r="L73" s="493"/>
      <c r="M73" s="493"/>
      <c r="N73" s="493"/>
      <c r="O73" s="493"/>
      <c r="P73" s="493"/>
      <c r="Q73" s="494"/>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0"/>
      <c r="AX73" s="491"/>
      <c r="AY73" s="491"/>
      <c r="AZ73" s="492"/>
      <c r="BA73" s="482"/>
      <c r="BB73" s="483"/>
      <c r="BC73" s="483"/>
      <c r="BD73" s="483"/>
      <c r="BE73" s="484"/>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2" t="s">
        <v>6</v>
      </c>
      <c r="E86" s="342"/>
      <c r="F86" s="342"/>
      <c r="G86" s="342"/>
    </row>
    <row r="87" spans="2:7" s="91" customFormat="1" ht="24.9" customHeight="1" x14ac:dyDescent="0.45">
      <c r="C87" s="88" t="s">
        <v>1</v>
      </c>
      <c r="D87" s="342" t="s">
        <v>24</v>
      </c>
      <c r="E87" s="342"/>
      <c r="F87" s="342"/>
      <c r="G87" s="342"/>
    </row>
    <row r="88" spans="2:7" s="91" customFormat="1" ht="24.9" customHeight="1" x14ac:dyDescent="0.45">
      <c r="C88" s="88" t="s">
        <v>2</v>
      </c>
      <c r="D88" s="342" t="s">
        <v>25</v>
      </c>
      <c r="E88" s="342"/>
      <c r="F88" s="342"/>
      <c r="G88" s="342"/>
    </row>
    <row r="89" spans="2:7" s="91" customFormat="1" ht="24.9" customHeight="1" x14ac:dyDescent="0.45">
      <c r="C89" s="88" t="s">
        <v>3</v>
      </c>
      <c r="D89" s="342" t="s">
        <v>26</v>
      </c>
      <c r="E89" s="342"/>
      <c r="F89" s="342"/>
      <c r="G89" s="342"/>
    </row>
    <row r="90" spans="2:7" s="91" customFormat="1" ht="24.9" customHeight="1" x14ac:dyDescent="0.45">
      <c r="C90" s="88" t="s">
        <v>4</v>
      </c>
      <c r="D90" s="342" t="s">
        <v>37</v>
      </c>
      <c r="E90" s="342"/>
      <c r="F90" s="342"/>
      <c r="G90" s="342"/>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39"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3" t="s">
        <v>111</v>
      </c>
      <c r="F4" s="593"/>
      <c r="G4" s="593"/>
      <c r="H4" s="593"/>
      <c r="I4" s="593"/>
      <c r="J4" s="593"/>
      <c r="K4" s="593"/>
      <c r="M4" s="593" t="s">
        <v>112</v>
      </c>
      <c r="N4" s="593"/>
      <c r="O4" s="593"/>
      <c r="Q4" s="593" t="s">
        <v>113</v>
      </c>
      <c r="R4" s="593"/>
      <c r="S4" s="593"/>
      <c r="T4" s="593"/>
      <c r="U4" s="593"/>
      <c r="W4" s="593"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3"/>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07"/>
  <sheetViews>
    <sheetView showGridLines="0" view="pageBreakPreview" topLeftCell="A54" zoomScale="41" zoomScaleNormal="55" zoomScaleSheetLayoutView="41" workbookViewId="0">
      <selection activeCell="F75" sqref="F75"/>
    </sheetView>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657" t="s">
        <v>231</v>
      </c>
      <c r="AQ1" s="657"/>
      <c r="AR1" s="657"/>
      <c r="AS1" s="657"/>
      <c r="AT1" s="657"/>
      <c r="AU1" s="657"/>
      <c r="AV1" s="657"/>
      <c r="AW1" s="657"/>
      <c r="AX1" s="657"/>
      <c r="AY1" s="657"/>
      <c r="AZ1" s="657"/>
      <c r="BA1" s="657"/>
      <c r="BB1" s="657"/>
      <c r="BC1" s="657"/>
      <c r="BD1" s="657"/>
      <c r="BE1" s="657"/>
      <c r="BF1" s="95" t="s">
        <v>0</v>
      </c>
    </row>
    <row r="2" spans="2:63" s="102" customFormat="1" ht="20.25" customHeight="1" x14ac:dyDescent="0.45">
      <c r="F2" s="93"/>
      <c r="I2" s="93"/>
      <c r="J2" s="93"/>
      <c r="L2" s="95"/>
      <c r="M2" s="95"/>
      <c r="N2" s="95"/>
      <c r="O2" s="95"/>
      <c r="P2" s="95"/>
      <c r="Q2" s="95"/>
      <c r="R2" s="95"/>
      <c r="S2" s="95"/>
      <c r="X2" s="2" t="s">
        <v>17</v>
      </c>
      <c r="Y2" s="411">
        <v>6</v>
      </c>
      <c r="Z2" s="411"/>
      <c r="AA2" s="2" t="s">
        <v>14</v>
      </c>
      <c r="AB2" s="592">
        <f>IF(Y2=0,"",YEAR(DATE(2018+Y2,1,1)))</f>
        <v>2024</v>
      </c>
      <c r="AC2" s="592"/>
      <c r="AD2" s="1" t="s">
        <v>18</v>
      </c>
      <c r="AE2" s="1" t="s">
        <v>19</v>
      </c>
      <c r="AF2" s="411">
        <v>4</v>
      </c>
      <c r="AG2" s="411"/>
      <c r="AH2" s="1" t="s">
        <v>20</v>
      </c>
      <c r="AO2" s="95" t="s">
        <v>62</v>
      </c>
      <c r="AP2" s="409"/>
      <c r="AQ2" s="409"/>
      <c r="AR2" s="409"/>
      <c r="AS2" s="409"/>
      <c r="AT2" s="409"/>
      <c r="AU2" s="409"/>
      <c r="AV2" s="409"/>
      <c r="AW2" s="409"/>
      <c r="AX2" s="409"/>
      <c r="AY2" s="409"/>
      <c r="AZ2" s="409"/>
      <c r="BA2" s="409"/>
      <c r="BB2" s="409"/>
      <c r="BC2" s="409"/>
      <c r="BD2" s="409"/>
      <c r="BE2" s="409"/>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87" t="s">
        <v>47</v>
      </c>
      <c r="BB3" s="588"/>
      <c r="BC3" s="588"/>
      <c r="BD3" s="589"/>
      <c r="BE3" s="95"/>
    </row>
    <row r="4" spans="2:63" s="102" customFormat="1" ht="20.25" customHeight="1" x14ac:dyDescent="0.45">
      <c r="F4" s="93"/>
      <c r="I4" s="93"/>
      <c r="K4" s="95"/>
      <c r="L4" s="95"/>
      <c r="M4" s="95"/>
      <c r="N4" s="95"/>
      <c r="O4" s="95"/>
      <c r="P4" s="95"/>
      <c r="Q4" s="95"/>
      <c r="Y4" s="213"/>
      <c r="Z4" s="213"/>
      <c r="AA4" s="214"/>
      <c r="AB4" s="215"/>
      <c r="AC4" s="214"/>
      <c r="AZ4" s="103" t="s">
        <v>42</v>
      </c>
      <c r="BA4" s="587" t="s">
        <v>43</v>
      </c>
      <c r="BB4" s="588"/>
      <c r="BC4" s="588"/>
      <c r="BD4" s="589"/>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4">
        <v>40</v>
      </c>
      <c r="AX6" s="415"/>
      <c r="AY6" s="233" t="s">
        <v>21</v>
      </c>
      <c r="AZ6" s="181"/>
      <c r="BA6" s="414">
        <v>160</v>
      </c>
      <c r="BB6" s="415"/>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4"/>
      <c r="BB8" s="415"/>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1"/>
      <c r="T10" s="661"/>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49">
        <v>0.29166666666666669</v>
      </c>
      <c r="BA11" s="550"/>
      <c r="BB11" s="551"/>
      <c r="BC11" s="25" t="s">
        <v>67</v>
      </c>
      <c r="BD11" s="549">
        <v>0.83333333333333337</v>
      </c>
      <c r="BE11" s="550"/>
      <c r="BF11" s="551"/>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49">
        <v>0.83333333333333337</v>
      </c>
      <c r="BA12" s="550"/>
      <c r="BB12" s="551"/>
      <c r="BC12" s="25" t="s">
        <v>67</v>
      </c>
      <c r="BD12" s="549">
        <v>0.29166666666666669</v>
      </c>
      <c r="BE12" s="550"/>
      <c r="BF12" s="551"/>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58" t="s">
        <v>22</v>
      </c>
      <c r="C14" s="557" t="s">
        <v>70</v>
      </c>
      <c r="D14" s="558"/>
      <c r="E14" s="559"/>
      <c r="F14" s="566" t="s">
        <v>71</v>
      </c>
      <c r="G14" s="569" t="s">
        <v>212</v>
      </c>
      <c r="H14" s="558"/>
      <c r="I14" s="558"/>
      <c r="J14" s="559"/>
      <c r="K14" s="569" t="s">
        <v>73</v>
      </c>
      <c r="L14" s="558"/>
      <c r="M14" s="559"/>
      <c r="N14" s="569" t="s">
        <v>213</v>
      </c>
      <c r="O14" s="558"/>
      <c r="P14" s="558"/>
      <c r="Q14" s="558"/>
      <c r="R14" s="572"/>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2" t="str">
        <f>IF(BA3="計画","(11)1～4週目の勤務時間数合計","(11)1か月の勤務時間数　合計")</f>
        <v>(11)1か月の勤務時間数　合計</v>
      </c>
      <c r="AY14" s="663"/>
      <c r="AZ14" s="575" t="s">
        <v>214</v>
      </c>
      <c r="BA14" s="577"/>
      <c r="BB14" s="557" t="s">
        <v>215</v>
      </c>
      <c r="BC14" s="558"/>
      <c r="BD14" s="558"/>
      <c r="BE14" s="558"/>
      <c r="BF14" s="572"/>
    </row>
    <row r="15" spans="2:63" ht="20.25" customHeight="1" x14ac:dyDescent="0.45">
      <c r="B15" s="659"/>
      <c r="C15" s="560"/>
      <c r="D15" s="561"/>
      <c r="E15" s="562"/>
      <c r="F15" s="567"/>
      <c r="G15" s="570"/>
      <c r="H15" s="561"/>
      <c r="I15" s="561"/>
      <c r="J15" s="562"/>
      <c r="K15" s="570"/>
      <c r="L15" s="561"/>
      <c r="M15" s="562"/>
      <c r="N15" s="570"/>
      <c r="O15" s="561"/>
      <c r="P15" s="561"/>
      <c r="Q15" s="561"/>
      <c r="R15" s="573"/>
      <c r="S15" s="648" t="s">
        <v>8</v>
      </c>
      <c r="T15" s="648"/>
      <c r="U15" s="648"/>
      <c r="V15" s="648"/>
      <c r="W15" s="648"/>
      <c r="X15" s="648"/>
      <c r="Y15" s="668"/>
      <c r="Z15" s="647" t="s">
        <v>9</v>
      </c>
      <c r="AA15" s="648"/>
      <c r="AB15" s="648"/>
      <c r="AC15" s="648"/>
      <c r="AD15" s="648"/>
      <c r="AE15" s="648"/>
      <c r="AF15" s="668"/>
      <c r="AG15" s="647" t="s">
        <v>10</v>
      </c>
      <c r="AH15" s="648"/>
      <c r="AI15" s="648"/>
      <c r="AJ15" s="648"/>
      <c r="AK15" s="648"/>
      <c r="AL15" s="648"/>
      <c r="AM15" s="668"/>
      <c r="AN15" s="647" t="s">
        <v>11</v>
      </c>
      <c r="AO15" s="648"/>
      <c r="AP15" s="648"/>
      <c r="AQ15" s="648"/>
      <c r="AR15" s="648"/>
      <c r="AS15" s="648"/>
      <c r="AT15" s="668"/>
      <c r="AU15" s="647" t="s">
        <v>12</v>
      </c>
      <c r="AV15" s="648"/>
      <c r="AW15" s="648"/>
      <c r="AX15" s="664"/>
      <c r="AY15" s="665"/>
      <c r="AZ15" s="578"/>
      <c r="BA15" s="580"/>
      <c r="BB15" s="560"/>
      <c r="BC15" s="561"/>
      <c r="BD15" s="561"/>
      <c r="BE15" s="561"/>
      <c r="BF15" s="573"/>
    </row>
    <row r="16" spans="2:63" ht="20.25" customHeight="1" x14ac:dyDescent="0.45">
      <c r="B16" s="659"/>
      <c r="C16" s="560"/>
      <c r="D16" s="561"/>
      <c r="E16" s="562"/>
      <c r="F16" s="567"/>
      <c r="G16" s="570"/>
      <c r="H16" s="561"/>
      <c r="I16" s="561"/>
      <c r="J16" s="562"/>
      <c r="K16" s="570"/>
      <c r="L16" s="561"/>
      <c r="M16" s="562"/>
      <c r="N16" s="570"/>
      <c r="O16" s="561"/>
      <c r="P16" s="561"/>
      <c r="Q16" s="561"/>
      <c r="R16" s="573"/>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4"/>
      <c r="AY16" s="665"/>
      <c r="AZ16" s="578"/>
      <c r="BA16" s="580"/>
      <c r="BB16" s="560"/>
      <c r="BC16" s="561"/>
      <c r="BD16" s="561"/>
      <c r="BE16" s="561"/>
      <c r="BF16" s="573"/>
    </row>
    <row r="17" spans="2:58" ht="20.25" hidden="1" customHeight="1" x14ac:dyDescent="0.45">
      <c r="B17" s="659"/>
      <c r="C17" s="560"/>
      <c r="D17" s="561"/>
      <c r="E17" s="562"/>
      <c r="F17" s="567"/>
      <c r="G17" s="570"/>
      <c r="H17" s="561"/>
      <c r="I17" s="561"/>
      <c r="J17" s="562"/>
      <c r="K17" s="570"/>
      <c r="L17" s="561"/>
      <c r="M17" s="562"/>
      <c r="N17" s="570"/>
      <c r="O17" s="561"/>
      <c r="P17" s="561"/>
      <c r="Q17" s="561"/>
      <c r="R17" s="573"/>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4"/>
      <c r="AY17" s="665"/>
      <c r="AZ17" s="578"/>
      <c r="BA17" s="580"/>
      <c r="BB17" s="560"/>
      <c r="BC17" s="561"/>
      <c r="BD17" s="561"/>
      <c r="BE17" s="561"/>
      <c r="BF17" s="573"/>
    </row>
    <row r="18" spans="2:58" ht="20.25" customHeight="1" thickBot="1" x14ac:dyDescent="0.5">
      <c r="B18" s="660"/>
      <c r="C18" s="563"/>
      <c r="D18" s="564"/>
      <c r="E18" s="565"/>
      <c r="F18" s="568"/>
      <c r="G18" s="571"/>
      <c r="H18" s="564"/>
      <c r="I18" s="564"/>
      <c r="J18" s="565"/>
      <c r="K18" s="571"/>
      <c r="L18" s="564"/>
      <c r="M18" s="565"/>
      <c r="N18" s="571"/>
      <c r="O18" s="564"/>
      <c r="P18" s="564"/>
      <c r="Q18" s="564"/>
      <c r="R18" s="574"/>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66"/>
      <c r="AY18" s="667"/>
      <c r="AZ18" s="581"/>
      <c r="BA18" s="583"/>
      <c r="BB18" s="563"/>
      <c r="BC18" s="564"/>
      <c r="BD18" s="564"/>
      <c r="BE18" s="564"/>
      <c r="BF18" s="574"/>
    </row>
    <row r="19" spans="2:58" ht="20.25" customHeight="1" x14ac:dyDescent="0.45">
      <c r="B19" s="279"/>
      <c r="C19" s="649"/>
      <c r="D19" s="650"/>
      <c r="E19" s="651"/>
      <c r="F19" s="508"/>
      <c r="G19" s="509"/>
      <c r="H19" s="510"/>
      <c r="I19" s="510"/>
      <c r="J19" s="652"/>
      <c r="K19" s="653"/>
      <c r="L19" s="654"/>
      <c r="M19" s="655"/>
      <c r="N19" s="280" t="s">
        <v>170</v>
      </c>
      <c r="O19" s="281"/>
      <c r="P19" s="281"/>
      <c r="Q19" s="282"/>
      <c r="R19" s="283"/>
      <c r="S19" s="317"/>
      <c r="T19" s="317"/>
      <c r="U19" s="317"/>
      <c r="V19" s="317"/>
      <c r="W19" s="317"/>
      <c r="X19" s="317"/>
      <c r="Y19" s="318"/>
      <c r="Z19" s="319"/>
      <c r="AA19" s="317"/>
      <c r="AB19" s="317"/>
      <c r="AC19" s="317"/>
      <c r="AD19" s="317"/>
      <c r="AE19" s="317"/>
      <c r="AF19" s="318"/>
      <c r="AG19" s="319"/>
      <c r="AH19" s="317"/>
      <c r="AI19" s="317"/>
      <c r="AJ19" s="317"/>
      <c r="AK19" s="317"/>
      <c r="AL19" s="317"/>
      <c r="AM19" s="318"/>
      <c r="AN19" s="319"/>
      <c r="AO19" s="317"/>
      <c r="AP19" s="317"/>
      <c r="AQ19" s="317"/>
      <c r="AR19" s="317"/>
      <c r="AS19" s="317"/>
      <c r="AT19" s="318"/>
      <c r="AU19" s="319"/>
      <c r="AV19" s="317"/>
      <c r="AW19" s="317"/>
      <c r="AX19" s="656"/>
      <c r="AY19" s="646"/>
      <c r="AZ19" s="645"/>
      <c r="BA19" s="646"/>
      <c r="BB19" s="546"/>
      <c r="BC19" s="547"/>
      <c r="BD19" s="547"/>
      <c r="BE19" s="547"/>
      <c r="BF19" s="548"/>
    </row>
    <row r="20" spans="2:58" ht="20.25" customHeight="1" x14ac:dyDescent="0.45">
      <c r="B20" s="284">
        <v>1</v>
      </c>
      <c r="C20" s="466"/>
      <c r="D20" s="467"/>
      <c r="E20" s="468"/>
      <c r="F20" s="473"/>
      <c r="G20" s="453"/>
      <c r="H20" s="454"/>
      <c r="I20" s="454"/>
      <c r="J20" s="627"/>
      <c r="K20" s="634"/>
      <c r="L20" s="635"/>
      <c r="M20" s="636"/>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0"/>
      <c r="AY20" s="442"/>
      <c r="AZ20" s="439"/>
      <c r="BA20" s="442"/>
      <c r="BB20" s="430"/>
      <c r="BC20" s="431"/>
      <c r="BD20" s="431"/>
      <c r="BE20" s="431"/>
      <c r="BF20" s="432"/>
    </row>
    <row r="21" spans="2:58" ht="20.25" customHeight="1" x14ac:dyDescent="0.45">
      <c r="B21" s="236"/>
      <c r="C21" s="469"/>
      <c r="D21" s="470"/>
      <c r="E21" s="471"/>
      <c r="F21" s="474"/>
      <c r="G21" s="456"/>
      <c r="H21" s="457"/>
      <c r="I21" s="457"/>
      <c r="J21" s="641"/>
      <c r="K21" s="642"/>
      <c r="L21" s="643"/>
      <c r="M21" s="644"/>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1"/>
      <c r="AY21" s="449"/>
      <c r="AZ21" s="446"/>
      <c r="BA21" s="449"/>
      <c r="BB21" s="433"/>
      <c r="BC21" s="434"/>
      <c r="BD21" s="434"/>
      <c r="BE21" s="434"/>
      <c r="BF21" s="435"/>
    </row>
    <row r="22" spans="2:58" ht="20.25" customHeight="1" x14ac:dyDescent="0.45">
      <c r="B22" s="293"/>
      <c r="C22" s="463"/>
      <c r="D22" s="464"/>
      <c r="E22" s="465"/>
      <c r="F22" s="472"/>
      <c r="G22" s="450"/>
      <c r="H22" s="451"/>
      <c r="I22" s="451"/>
      <c r="J22" s="626"/>
      <c r="K22" s="631"/>
      <c r="L22" s="632"/>
      <c r="M22" s="633"/>
      <c r="N22" s="294" t="s">
        <v>170</v>
      </c>
      <c r="O22" s="295"/>
      <c r="P22" s="295"/>
      <c r="Q22" s="296"/>
      <c r="R22" s="297"/>
      <c r="S22" s="320"/>
      <c r="T22" s="321"/>
      <c r="U22" s="321"/>
      <c r="V22" s="321"/>
      <c r="W22" s="321"/>
      <c r="X22" s="321"/>
      <c r="Y22" s="322"/>
      <c r="Z22" s="320"/>
      <c r="AA22" s="321"/>
      <c r="AB22" s="321"/>
      <c r="AC22" s="321"/>
      <c r="AD22" s="321"/>
      <c r="AE22" s="321"/>
      <c r="AF22" s="322"/>
      <c r="AG22" s="320"/>
      <c r="AH22" s="321"/>
      <c r="AI22" s="321"/>
      <c r="AJ22" s="321"/>
      <c r="AK22" s="321"/>
      <c r="AL22" s="321"/>
      <c r="AM22" s="322"/>
      <c r="AN22" s="320"/>
      <c r="AO22" s="321"/>
      <c r="AP22" s="321"/>
      <c r="AQ22" s="321"/>
      <c r="AR22" s="321"/>
      <c r="AS22" s="321"/>
      <c r="AT22" s="322"/>
      <c r="AU22" s="320"/>
      <c r="AV22" s="321"/>
      <c r="AW22" s="321"/>
      <c r="AX22" s="640"/>
      <c r="AY22" s="619"/>
      <c r="AZ22" s="618"/>
      <c r="BA22" s="619"/>
      <c r="BB22" s="427"/>
      <c r="BC22" s="428"/>
      <c r="BD22" s="428"/>
      <c r="BE22" s="428"/>
      <c r="BF22" s="429"/>
    </row>
    <row r="23" spans="2:58" ht="20.25" customHeight="1" x14ac:dyDescent="0.45">
      <c r="B23" s="284">
        <f>B20+1</f>
        <v>2</v>
      </c>
      <c r="C23" s="466"/>
      <c r="D23" s="467"/>
      <c r="E23" s="468"/>
      <c r="F23" s="473"/>
      <c r="G23" s="453"/>
      <c r="H23" s="454"/>
      <c r="I23" s="454"/>
      <c r="J23" s="627"/>
      <c r="K23" s="634"/>
      <c r="L23" s="635"/>
      <c r="M23" s="636"/>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0"/>
      <c r="AY23" s="442"/>
      <c r="AZ23" s="439"/>
      <c r="BA23" s="442"/>
      <c r="BB23" s="430"/>
      <c r="BC23" s="431"/>
      <c r="BD23" s="431"/>
      <c r="BE23" s="431"/>
      <c r="BF23" s="432"/>
    </row>
    <row r="24" spans="2:58" ht="20.25" customHeight="1" x14ac:dyDescent="0.45">
      <c r="B24" s="236"/>
      <c r="C24" s="469"/>
      <c r="D24" s="470"/>
      <c r="E24" s="471"/>
      <c r="F24" s="474"/>
      <c r="G24" s="456"/>
      <c r="H24" s="457"/>
      <c r="I24" s="457"/>
      <c r="J24" s="641"/>
      <c r="K24" s="642"/>
      <c r="L24" s="643"/>
      <c r="M24" s="644"/>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1"/>
      <c r="AY24" s="449"/>
      <c r="AZ24" s="446"/>
      <c r="BA24" s="449"/>
      <c r="BB24" s="433"/>
      <c r="BC24" s="434"/>
      <c r="BD24" s="434"/>
      <c r="BE24" s="434"/>
      <c r="BF24" s="435"/>
    </row>
    <row r="25" spans="2:58" ht="20.25" customHeight="1" x14ac:dyDescent="0.45">
      <c r="B25" s="293"/>
      <c r="C25" s="463"/>
      <c r="D25" s="464"/>
      <c r="E25" s="465"/>
      <c r="F25" s="473"/>
      <c r="G25" s="450"/>
      <c r="H25" s="451"/>
      <c r="I25" s="451"/>
      <c r="J25" s="626"/>
      <c r="K25" s="631"/>
      <c r="L25" s="632"/>
      <c r="M25" s="633"/>
      <c r="N25" s="294" t="s">
        <v>170</v>
      </c>
      <c r="O25" s="295"/>
      <c r="P25" s="295"/>
      <c r="Q25" s="296"/>
      <c r="R25" s="297"/>
      <c r="S25" s="320"/>
      <c r="T25" s="321"/>
      <c r="U25" s="321"/>
      <c r="V25" s="321"/>
      <c r="W25" s="321"/>
      <c r="X25" s="321"/>
      <c r="Y25" s="322"/>
      <c r="Z25" s="320"/>
      <c r="AA25" s="321"/>
      <c r="AB25" s="321"/>
      <c r="AC25" s="321"/>
      <c r="AD25" s="321"/>
      <c r="AE25" s="321"/>
      <c r="AF25" s="322"/>
      <c r="AG25" s="320"/>
      <c r="AH25" s="321"/>
      <c r="AI25" s="321"/>
      <c r="AJ25" s="321"/>
      <c r="AK25" s="321"/>
      <c r="AL25" s="321"/>
      <c r="AM25" s="322"/>
      <c r="AN25" s="320"/>
      <c r="AO25" s="321"/>
      <c r="AP25" s="321"/>
      <c r="AQ25" s="321"/>
      <c r="AR25" s="321"/>
      <c r="AS25" s="321"/>
      <c r="AT25" s="322"/>
      <c r="AU25" s="320"/>
      <c r="AV25" s="321"/>
      <c r="AW25" s="321"/>
      <c r="AX25" s="640"/>
      <c r="AY25" s="619"/>
      <c r="AZ25" s="618"/>
      <c r="BA25" s="619"/>
      <c r="BB25" s="427"/>
      <c r="BC25" s="428"/>
      <c r="BD25" s="428"/>
      <c r="BE25" s="428"/>
      <c r="BF25" s="429"/>
    </row>
    <row r="26" spans="2:58" ht="20.25" customHeight="1" x14ac:dyDescent="0.45">
      <c r="B26" s="284">
        <f>B23+1</f>
        <v>3</v>
      </c>
      <c r="C26" s="466"/>
      <c r="D26" s="467"/>
      <c r="E26" s="468"/>
      <c r="F26" s="473"/>
      <c r="G26" s="453"/>
      <c r="H26" s="454"/>
      <c r="I26" s="454"/>
      <c r="J26" s="627"/>
      <c r="K26" s="634"/>
      <c r="L26" s="635"/>
      <c r="M26" s="636"/>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0"/>
      <c r="AY26" s="442"/>
      <c r="AZ26" s="439"/>
      <c r="BA26" s="442"/>
      <c r="BB26" s="430"/>
      <c r="BC26" s="431"/>
      <c r="BD26" s="431"/>
      <c r="BE26" s="431"/>
      <c r="BF26" s="432"/>
    </row>
    <row r="27" spans="2:58" ht="20.25" customHeight="1" x14ac:dyDescent="0.45">
      <c r="B27" s="236"/>
      <c r="C27" s="469"/>
      <c r="D27" s="470"/>
      <c r="E27" s="471"/>
      <c r="F27" s="474"/>
      <c r="G27" s="456"/>
      <c r="H27" s="457"/>
      <c r="I27" s="457"/>
      <c r="J27" s="641"/>
      <c r="K27" s="642"/>
      <c r="L27" s="643"/>
      <c r="M27" s="644"/>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1"/>
      <c r="AY27" s="449"/>
      <c r="AZ27" s="446"/>
      <c r="BA27" s="449"/>
      <c r="BB27" s="433"/>
      <c r="BC27" s="434"/>
      <c r="BD27" s="434"/>
      <c r="BE27" s="434"/>
      <c r="BF27" s="435"/>
    </row>
    <row r="28" spans="2:58" ht="20.25" customHeight="1" x14ac:dyDescent="0.45">
      <c r="B28" s="293"/>
      <c r="C28" s="463"/>
      <c r="D28" s="464"/>
      <c r="E28" s="465"/>
      <c r="F28" s="473"/>
      <c r="G28" s="450"/>
      <c r="H28" s="451"/>
      <c r="I28" s="451"/>
      <c r="J28" s="626"/>
      <c r="K28" s="631"/>
      <c r="L28" s="632"/>
      <c r="M28" s="633"/>
      <c r="N28" s="294" t="s">
        <v>170</v>
      </c>
      <c r="O28" s="295"/>
      <c r="P28" s="295"/>
      <c r="Q28" s="296"/>
      <c r="R28" s="297"/>
      <c r="S28" s="320"/>
      <c r="T28" s="321"/>
      <c r="U28" s="321"/>
      <c r="V28" s="321"/>
      <c r="W28" s="321"/>
      <c r="X28" s="321"/>
      <c r="Y28" s="322"/>
      <c r="Z28" s="320"/>
      <c r="AA28" s="321"/>
      <c r="AB28" s="321"/>
      <c r="AC28" s="321"/>
      <c r="AD28" s="321"/>
      <c r="AE28" s="321"/>
      <c r="AF28" s="322"/>
      <c r="AG28" s="320"/>
      <c r="AH28" s="321"/>
      <c r="AI28" s="321"/>
      <c r="AJ28" s="321"/>
      <c r="AK28" s="321"/>
      <c r="AL28" s="321"/>
      <c r="AM28" s="322"/>
      <c r="AN28" s="320"/>
      <c r="AO28" s="321"/>
      <c r="AP28" s="321"/>
      <c r="AQ28" s="321"/>
      <c r="AR28" s="321"/>
      <c r="AS28" s="321"/>
      <c r="AT28" s="322"/>
      <c r="AU28" s="320"/>
      <c r="AV28" s="321"/>
      <c r="AW28" s="321"/>
      <c r="AX28" s="640"/>
      <c r="AY28" s="619"/>
      <c r="AZ28" s="618"/>
      <c r="BA28" s="619"/>
      <c r="BB28" s="427"/>
      <c r="BC28" s="428"/>
      <c r="BD28" s="428"/>
      <c r="BE28" s="428"/>
      <c r="BF28" s="429"/>
    </row>
    <row r="29" spans="2:58" ht="20.25" customHeight="1" x14ac:dyDescent="0.45">
      <c r="B29" s="284">
        <f>B26+1</f>
        <v>4</v>
      </c>
      <c r="C29" s="466"/>
      <c r="D29" s="467"/>
      <c r="E29" s="468"/>
      <c r="F29" s="473"/>
      <c r="G29" s="453"/>
      <c r="H29" s="454"/>
      <c r="I29" s="454"/>
      <c r="J29" s="627"/>
      <c r="K29" s="634"/>
      <c r="L29" s="635"/>
      <c r="M29" s="636"/>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0"/>
      <c r="AY29" s="442"/>
      <c r="AZ29" s="439"/>
      <c r="BA29" s="442"/>
      <c r="BB29" s="430"/>
      <c r="BC29" s="431"/>
      <c r="BD29" s="431"/>
      <c r="BE29" s="431"/>
      <c r="BF29" s="432"/>
    </row>
    <row r="30" spans="2:58" ht="20.25" customHeight="1" x14ac:dyDescent="0.45">
      <c r="B30" s="236"/>
      <c r="C30" s="469"/>
      <c r="D30" s="470"/>
      <c r="E30" s="471"/>
      <c r="F30" s="474"/>
      <c r="G30" s="456"/>
      <c r="H30" s="457"/>
      <c r="I30" s="457"/>
      <c r="J30" s="641"/>
      <c r="K30" s="642"/>
      <c r="L30" s="643"/>
      <c r="M30" s="644"/>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1"/>
      <c r="AY30" s="449"/>
      <c r="AZ30" s="446"/>
      <c r="BA30" s="449"/>
      <c r="BB30" s="433"/>
      <c r="BC30" s="434"/>
      <c r="BD30" s="434"/>
      <c r="BE30" s="434"/>
      <c r="BF30" s="435"/>
    </row>
    <row r="31" spans="2:58" ht="20.25" customHeight="1" x14ac:dyDescent="0.45">
      <c r="B31" s="293"/>
      <c r="C31" s="463"/>
      <c r="D31" s="464"/>
      <c r="E31" s="465"/>
      <c r="F31" s="473"/>
      <c r="G31" s="450"/>
      <c r="H31" s="451"/>
      <c r="I31" s="451"/>
      <c r="J31" s="626"/>
      <c r="K31" s="631"/>
      <c r="L31" s="632"/>
      <c r="M31" s="633"/>
      <c r="N31" s="294" t="s">
        <v>170</v>
      </c>
      <c r="O31" s="295"/>
      <c r="P31" s="295"/>
      <c r="Q31" s="296"/>
      <c r="R31" s="297"/>
      <c r="S31" s="320"/>
      <c r="T31" s="321"/>
      <c r="U31" s="321"/>
      <c r="V31" s="321"/>
      <c r="W31" s="321"/>
      <c r="X31" s="321"/>
      <c r="Y31" s="322"/>
      <c r="Z31" s="320"/>
      <c r="AA31" s="321"/>
      <c r="AB31" s="321"/>
      <c r="AC31" s="321"/>
      <c r="AD31" s="321"/>
      <c r="AE31" s="321"/>
      <c r="AF31" s="322"/>
      <c r="AG31" s="320"/>
      <c r="AH31" s="321"/>
      <c r="AI31" s="321"/>
      <c r="AJ31" s="321"/>
      <c r="AK31" s="321"/>
      <c r="AL31" s="321"/>
      <c r="AM31" s="322"/>
      <c r="AN31" s="320"/>
      <c r="AO31" s="321"/>
      <c r="AP31" s="321"/>
      <c r="AQ31" s="321"/>
      <c r="AR31" s="321"/>
      <c r="AS31" s="321"/>
      <c r="AT31" s="322"/>
      <c r="AU31" s="320"/>
      <c r="AV31" s="321"/>
      <c r="AW31" s="321"/>
      <c r="AX31" s="640"/>
      <c r="AY31" s="619"/>
      <c r="AZ31" s="618"/>
      <c r="BA31" s="619"/>
      <c r="BB31" s="427"/>
      <c r="BC31" s="428"/>
      <c r="BD31" s="428"/>
      <c r="BE31" s="428"/>
      <c r="BF31" s="429"/>
    </row>
    <row r="32" spans="2:58" ht="20.25" customHeight="1" x14ac:dyDescent="0.45">
      <c r="B32" s="284">
        <f>B29+1</f>
        <v>5</v>
      </c>
      <c r="C32" s="466"/>
      <c r="D32" s="467"/>
      <c r="E32" s="468"/>
      <c r="F32" s="473"/>
      <c r="G32" s="453"/>
      <c r="H32" s="454"/>
      <c r="I32" s="454"/>
      <c r="J32" s="627"/>
      <c r="K32" s="634"/>
      <c r="L32" s="635"/>
      <c r="M32" s="636"/>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0"/>
      <c r="AY32" s="442"/>
      <c r="AZ32" s="439"/>
      <c r="BA32" s="442"/>
      <c r="BB32" s="430"/>
      <c r="BC32" s="431"/>
      <c r="BD32" s="431"/>
      <c r="BE32" s="431"/>
      <c r="BF32" s="432"/>
    </row>
    <row r="33" spans="2:58" ht="20.25" customHeight="1" x14ac:dyDescent="0.45">
      <c r="B33" s="236"/>
      <c r="C33" s="469"/>
      <c r="D33" s="470"/>
      <c r="E33" s="471"/>
      <c r="F33" s="474"/>
      <c r="G33" s="456"/>
      <c r="H33" s="457"/>
      <c r="I33" s="457"/>
      <c r="J33" s="641"/>
      <c r="K33" s="642"/>
      <c r="L33" s="643"/>
      <c r="M33" s="644"/>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1"/>
      <c r="AY33" s="449"/>
      <c r="AZ33" s="446"/>
      <c r="BA33" s="449"/>
      <c r="BB33" s="433"/>
      <c r="BC33" s="434"/>
      <c r="BD33" s="434"/>
      <c r="BE33" s="434"/>
      <c r="BF33" s="435"/>
    </row>
    <row r="34" spans="2:58" ht="20.25" customHeight="1" x14ac:dyDescent="0.45">
      <c r="B34" s="293"/>
      <c r="C34" s="463"/>
      <c r="D34" s="464"/>
      <c r="E34" s="465"/>
      <c r="F34" s="473"/>
      <c r="G34" s="450"/>
      <c r="H34" s="451"/>
      <c r="I34" s="451"/>
      <c r="J34" s="626"/>
      <c r="K34" s="631"/>
      <c r="L34" s="632"/>
      <c r="M34" s="633"/>
      <c r="N34" s="294" t="s">
        <v>170</v>
      </c>
      <c r="O34" s="298"/>
      <c r="P34" s="298"/>
      <c r="Q34" s="299"/>
      <c r="R34" s="304"/>
      <c r="S34" s="320"/>
      <c r="T34" s="321"/>
      <c r="U34" s="321"/>
      <c r="V34" s="321"/>
      <c r="W34" s="321"/>
      <c r="X34" s="321"/>
      <c r="Y34" s="322"/>
      <c r="Z34" s="320"/>
      <c r="AA34" s="321"/>
      <c r="AB34" s="321"/>
      <c r="AC34" s="321"/>
      <c r="AD34" s="321"/>
      <c r="AE34" s="321"/>
      <c r="AF34" s="322"/>
      <c r="AG34" s="320"/>
      <c r="AH34" s="321"/>
      <c r="AI34" s="321"/>
      <c r="AJ34" s="321"/>
      <c r="AK34" s="321"/>
      <c r="AL34" s="321"/>
      <c r="AM34" s="322"/>
      <c r="AN34" s="320"/>
      <c r="AO34" s="321"/>
      <c r="AP34" s="321"/>
      <c r="AQ34" s="321"/>
      <c r="AR34" s="321"/>
      <c r="AS34" s="321"/>
      <c r="AT34" s="322"/>
      <c r="AU34" s="320"/>
      <c r="AV34" s="321"/>
      <c r="AW34" s="321"/>
      <c r="AX34" s="640"/>
      <c r="AY34" s="619"/>
      <c r="AZ34" s="618"/>
      <c r="BA34" s="619"/>
      <c r="BB34" s="427"/>
      <c r="BC34" s="428"/>
      <c r="BD34" s="428"/>
      <c r="BE34" s="428"/>
      <c r="BF34" s="429"/>
    </row>
    <row r="35" spans="2:58" ht="20.25" customHeight="1" x14ac:dyDescent="0.45">
      <c r="B35" s="284">
        <f>B32+1</f>
        <v>6</v>
      </c>
      <c r="C35" s="466"/>
      <c r="D35" s="467"/>
      <c r="E35" s="468"/>
      <c r="F35" s="473"/>
      <c r="G35" s="453"/>
      <c r="H35" s="454"/>
      <c r="I35" s="454"/>
      <c r="J35" s="627"/>
      <c r="K35" s="634"/>
      <c r="L35" s="635"/>
      <c r="M35" s="636"/>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0"/>
      <c r="AY35" s="442"/>
      <c r="AZ35" s="439"/>
      <c r="BA35" s="442"/>
      <c r="BB35" s="430"/>
      <c r="BC35" s="431"/>
      <c r="BD35" s="431"/>
      <c r="BE35" s="431"/>
      <c r="BF35" s="432"/>
    </row>
    <row r="36" spans="2:58" ht="20.25" customHeight="1" x14ac:dyDescent="0.45">
      <c r="B36" s="236"/>
      <c r="C36" s="469"/>
      <c r="D36" s="470"/>
      <c r="E36" s="471"/>
      <c r="F36" s="474"/>
      <c r="G36" s="456"/>
      <c r="H36" s="457"/>
      <c r="I36" s="457"/>
      <c r="J36" s="641"/>
      <c r="K36" s="642"/>
      <c r="L36" s="643"/>
      <c r="M36" s="644"/>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1"/>
      <c r="AY36" s="449"/>
      <c r="AZ36" s="446"/>
      <c r="BA36" s="449"/>
      <c r="BB36" s="433"/>
      <c r="BC36" s="434"/>
      <c r="BD36" s="434"/>
      <c r="BE36" s="434"/>
      <c r="BF36" s="435"/>
    </row>
    <row r="37" spans="2:58" ht="20.25" customHeight="1" x14ac:dyDescent="0.45">
      <c r="B37" s="293"/>
      <c r="C37" s="463"/>
      <c r="D37" s="464"/>
      <c r="E37" s="465"/>
      <c r="F37" s="473"/>
      <c r="G37" s="450"/>
      <c r="H37" s="451"/>
      <c r="I37" s="451"/>
      <c r="J37" s="626"/>
      <c r="K37" s="631"/>
      <c r="L37" s="632"/>
      <c r="M37" s="633"/>
      <c r="N37" s="294" t="s">
        <v>170</v>
      </c>
      <c r="O37" s="295"/>
      <c r="P37" s="295"/>
      <c r="Q37" s="296"/>
      <c r="R37" s="297"/>
      <c r="S37" s="320"/>
      <c r="T37" s="321"/>
      <c r="U37" s="321"/>
      <c r="V37" s="321"/>
      <c r="W37" s="321"/>
      <c r="X37" s="321"/>
      <c r="Y37" s="322"/>
      <c r="Z37" s="320"/>
      <c r="AA37" s="321"/>
      <c r="AB37" s="321"/>
      <c r="AC37" s="321"/>
      <c r="AD37" s="321"/>
      <c r="AE37" s="321"/>
      <c r="AF37" s="322"/>
      <c r="AG37" s="320"/>
      <c r="AH37" s="321"/>
      <c r="AI37" s="321"/>
      <c r="AJ37" s="321"/>
      <c r="AK37" s="321"/>
      <c r="AL37" s="321"/>
      <c r="AM37" s="322"/>
      <c r="AN37" s="320"/>
      <c r="AO37" s="321"/>
      <c r="AP37" s="321"/>
      <c r="AQ37" s="321"/>
      <c r="AR37" s="321"/>
      <c r="AS37" s="321"/>
      <c r="AT37" s="322"/>
      <c r="AU37" s="320"/>
      <c r="AV37" s="321"/>
      <c r="AW37" s="321"/>
      <c r="AX37" s="640"/>
      <c r="AY37" s="619"/>
      <c r="AZ37" s="618"/>
      <c r="BA37" s="619"/>
      <c r="BB37" s="427"/>
      <c r="BC37" s="428"/>
      <c r="BD37" s="428"/>
      <c r="BE37" s="428"/>
      <c r="BF37" s="429"/>
    </row>
    <row r="38" spans="2:58" ht="20.25" customHeight="1" x14ac:dyDescent="0.45">
      <c r="B38" s="284">
        <f>B35+1</f>
        <v>7</v>
      </c>
      <c r="C38" s="466"/>
      <c r="D38" s="467"/>
      <c r="E38" s="468"/>
      <c r="F38" s="473"/>
      <c r="G38" s="453"/>
      <c r="H38" s="454"/>
      <c r="I38" s="454"/>
      <c r="J38" s="627"/>
      <c r="K38" s="634"/>
      <c r="L38" s="635"/>
      <c r="M38" s="636"/>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0"/>
      <c r="AY38" s="442"/>
      <c r="AZ38" s="439"/>
      <c r="BA38" s="442"/>
      <c r="BB38" s="430"/>
      <c r="BC38" s="431"/>
      <c r="BD38" s="431"/>
      <c r="BE38" s="431"/>
      <c r="BF38" s="432"/>
    </row>
    <row r="39" spans="2:58" ht="20.25" customHeight="1" x14ac:dyDescent="0.45">
      <c r="B39" s="236"/>
      <c r="C39" s="469"/>
      <c r="D39" s="470"/>
      <c r="E39" s="471"/>
      <c r="F39" s="474"/>
      <c r="G39" s="456"/>
      <c r="H39" s="457"/>
      <c r="I39" s="457"/>
      <c r="J39" s="641"/>
      <c r="K39" s="642"/>
      <c r="L39" s="643"/>
      <c r="M39" s="644"/>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1"/>
      <c r="AY39" s="449"/>
      <c r="AZ39" s="446"/>
      <c r="BA39" s="449"/>
      <c r="BB39" s="433"/>
      <c r="BC39" s="434"/>
      <c r="BD39" s="434"/>
      <c r="BE39" s="434"/>
      <c r="BF39" s="435"/>
    </row>
    <row r="40" spans="2:58" ht="20.25" customHeight="1" x14ac:dyDescent="0.45">
      <c r="B40" s="293"/>
      <c r="C40" s="463"/>
      <c r="D40" s="464"/>
      <c r="E40" s="465"/>
      <c r="F40" s="473"/>
      <c r="G40" s="450"/>
      <c r="H40" s="451"/>
      <c r="I40" s="451"/>
      <c r="J40" s="626"/>
      <c r="K40" s="631"/>
      <c r="L40" s="632"/>
      <c r="M40" s="633"/>
      <c r="N40" s="294" t="s">
        <v>170</v>
      </c>
      <c r="O40" s="295"/>
      <c r="P40" s="295"/>
      <c r="Q40" s="296"/>
      <c r="R40" s="297"/>
      <c r="S40" s="320"/>
      <c r="T40" s="321"/>
      <c r="U40" s="321"/>
      <c r="V40" s="321"/>
      <c r="W40" s="321"/>
      <c r="X40" s="321"/>
      <c r="Y40" s="322"/>
      <c r="Z40" s="320"/>
      <c r="AA40" s="321"/>
      <c r="AB40" s="321"/>
      <c r="AC40" s="321"/>
      <c r="AD40" s="321"/>
      <c r="AE40" s="321"/>
      <c r="AF40" s="322"/>
      <c r="AG40" s="320"/>
      <c r="AH40" s="321"/>
      <c r="AI40" s="321"/>
      <c r="AJ40" s="321"/>
      <c r="AK40" s="321"/>
      <c r="AL40" s="321"/>
      <c r="AM40" s="322"/>
      <c r="AN40" s="320"/>
      <c r="AO40" s="321"/>
      <c r="AP40" s="321"/>
      <c r="AQ40" s="321"/>
      <c r="AR40" s="321"/>
      <c r="AS40" s="321"/>
      <c r="AT40" s="322"/>
      <c r="AU40" s="320"/>
      <c r="AV40" s="321"/>
      <c r="AW40" s="321"/>
      <c r="AX40" s="640"/>
      <c r="AY40" s="619"/>
      <c r="AZ40" s="618"/>
      <c r="BA40" s="619"/>
      <c r="BB40" s="427"/>
      <c r="BC40" s="428"/>
      <c r="BD40" s="428"/>
      <c r="BE40" s="428"/>
      <c r="BF40" s="429"/>
    </row>
    <row r="41" spans="2:58" ht="20.25" customHeight="1" x14ac:dyDescent="0.45">
      <c r="B41" s="284">
        <f>B38+1</f>
        <v>8</v>
      </c>
      <c r="C41" s="466"/>
      <c r="D41" s="467"/>
      <c r="E41" s="468"/>
      <c r="F41" s="473"/>
      <c r="G41" s="453"/>
      <c r="H41" s="454"/>
      <c r="I41" s="454"/>
      <c r="J41" s="627"/>
      <c r="K41" s="634"/>
      <c r="L41" s="635"/>
      <c r="M41" s="636"/>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0"/>
      <c r="AY41" s="442"/>
      <c r="AZ41" s="439"/>
      <c r="BA41" s="442"/>
      <c r="BB41" s="430"/>
      <c r="BC41" s="431"/>
      <c r="BD41" s="431"/>
      <c r="BE41" s="431"/>
      <c r="BF41" s="432"/>
    </row>
    <row r="42" spans="2:58" ht="20.25" customHeight="1" x14ac:dyDescent="0.45">
      <c r="B42" s="236"/>
      <c r="C42" s="469"/>
      <c r="D42" s="470"/>
      <c r="E42" s="471"/>
      <c r="F42" s="474"/>
      <c r="G42" s="456"/>
      <c r="H42" s="457"/>
      <c r="I42" s="457"/>
      <c r="J42" s="641"/>
      <c r="K42" s="642"/>
      <c r="L42" s="643"/>
      <c r="M42" s="644"/>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1"/>
      <c r="AY42" s="449"/>
      <c r="AZ42" s="446"/>
      <c r="BA42" s="449"/>
      <c r="BB42" s="433"/>
      <c r="BC42" s="434"/>
      <c r="BD42" s="434"/>
      <c r="BE42" s="434"/>
      <c r="BF42" s="435"/>
    </row>
    <row r="43" spans="2:58" ht="20.25" customHeight="1" x14ac:dyDescent="0.45">
      <c r="B43" s="293"/>
      <c r="C43" s="463"/>
      <c r="D43" s="464"/>
      <c r="E43" s="465"/>
      <c r="F43" s="473"/>
      <c r="G43" s="450"/>
      <c r="H43" s="451"/>
      <c r="I43" s="451"/>
      <c r="J43" s="626"/>
      <c r="K43" s="631"/>
      <c r="L43" s="632"/>
      <c r="M43" s="633"/>
      <c r="N43" s="294" t="s">
        <v>170</v>
      </c>
      <c r="O43" s="295"/>
      <c r="P43" s="295"/>
      <c r="Q43" s="296"/>
      <c r="R43" s="297"/>
      <c r="S43" s="320"/>
      <c r="T43" s="321"/>
      <c r="U43" s="321"/>
      <c r="V43" s="321"/>
      <c r="W43" s="321"/>
      <c r="X43" s="321"/>
      <c r="Y43" s="322"/>
      <c r="Z43" s="320"/>
      <c r="AA43" s="321"/>
      <c r="AB43" s="321"/>
      <c r="AC43" s="321"/>
      <c r="AD43" s="321"/>
      <c r="AE43" s="321"/>
      <c r="AF43" s="322"/>
      <c r="AG43" s="320"/>
      <c r="AH43" s="321"/>
      <c r="AI43" s="321"/>
      <c r="AJ43" s="321"/>
      <c r="AK43" s="321"/>
      <c r="AL43" s="321"/>
      <c r="AM43" s="322"/>
      <c r="AN43" s="320"/>
      <c r="AO43" s="321"/>
      <c r="AP43" s="321"/>
      <c r="AQ43" s="321"/>
      <c r="AR43" s="321"/>
      <c r="AS43" s="321"/>
      <c r="AT43" s="322"/>
      <c r="AU43" s="320"/>
      <c r="AV43" s="321"/>
      <c r="AW43" s="321"/>
      <c r="AX43" s="640"/>
      <c r="AY43" s="619"/>
      <c r="AZ43" s="618"/>
      <c r="BA43" s="619"/>
      <c r="BB43" s="427"/>
      <c r="BC43" s="428"/>
      <c r="BD43" s="428"/>
      <c r="BE43" s="428"/>
      <c r="BF43" s="429"/>
    </row>
    <row r="44" spans="2:58" ht="20.25" customHeight="1" x14ac:dyDescent="0.45">
      <c r="B44" s="284">
        <f>B41+1</f>
        <v>9</v>
      </c>
      <c r="C44" s="466"/>
      <c r="D44" s="467"/>
      <c r="E44" s="468"/>
      <c r="F44" s="473"/>
      <c r="G44" s="453"/>
      <c r="H44" s="454"/>
      <c r="I44" s="454"/>
      <c r="J44" s="627"/>
      <c r="K44" s="634"/>
      <c r="L44" s="635"/>
      <c r="M44" s="636"/>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0"/>
      <c r="AY44" s="442"/>
      <c r="AZ44" s="439"/>
      <c r="BA44" s="442"/>
      <c r="BB44" s="430"/>
      <c r="BC44" s="431"/>
      <c r="BD44" s="431"/>
      <c r="BE44" s="431"/>
      <c r="BF44" s="432"/>
    </row>
    <row r="45" spans="2:58" ht="20.25" customHeight="1" x14ac:dyDescent="0.45">
      <c r="B45" s="236"/>
      <c r="C45" s="469"/>
      <c r="D45" s="470"/>
      <c r="E45" s="471"/>
      <c r="F45" s="474"/>
      <c r="G45" s="456"/>
      <c r="H45" s="457"/>
      <c r="I45" s="457"/>
      <c r="J45" s="641"/>
      <c r="K45" s="642"/>
      <c r="L45" s="643"/>
      <c r="M45" s="644"/>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1"/>
      <c r="AY45" s="449"/>
      <c r="AZ45" s="446"/>
      <c r="BA45" s="449"/>
      <c r="BB45" s="433"/>
      <c r="BC45" s="434"/>
      <c r="BD45" s="434"/>
      <c r="BE45" s="434"/>
      <c r="BF45" s="435"/>
    </row>
    <row r="46" spans="2:58" ht="20.25" customHeight="1" x14ac:dyDescent="0.45">
      <c r="B46" s="293"/>
      <c r="C46" s="463"/>
      <c r="D46" s="464"/>
      <c r="E46" s="465"/>
      <c r="F46" s="473"/>
      <c r="G46" s="450"/>
      <c r="H46" s="451"/>
      <c r="I46" s="451"/>
      <c r="J46" s="626"/>
      <c r="K46" s="631"/>
      <c r="L46" s="632"/>
      <c r="M46" s="633"/>
      <c r="N46" s="294" t="s">
        <v>170</v>
      </c>
      <c r="O46" s="298"/>
      <c r="P46" s="298"/>
      <c r="Q46" s="299"/>
      <c r="R46" s="304"/>
      <c r="S46" s="320"/>
      <c r="T46" s="321"/>
      <c r="U46" s="321"/>
      <c r="V46" s="321"/>
      <c r="W46" s="321"/>
      <c r="X46" s="321"/>
      <c r="Y46" s="322"/>
      <c r="Z46" s="320"/>
      <c r="AA46" s="321"/>
      <c r="AB46" s="321"/>
      <c r="AC46" s="321"/>
      <c r="AD46" s="321"/>
      <c r="AE46" s="321"/>
      <c r="AF46" s="322"/>
      <c r="AG46" s="320"/>
      <c r="AH46" s="321"/>
      <c r="AI46" s="321"/>
      <c r="AJ46" s="321"/>
      <c r="AK46" s="321"/>
      <c r="AL46" s="321"/>
      <c r="AM46" s="322"/>
      <c r="AN46" s="320"/>
      <c r="AO46" s="321"/>
      <c r="AP46" s="321"/>
      <c r="AQ46" s="321"/>
      <c r="AR46" s="321"/>
      <c r="AS46" s="321"/>
      <c r="AT46" s="322"/>
      <c r="AU46" s="320"/>
      <c r="AV46" s="321"/>
      <c r="AW46" s="321"/>
      <c r="AX46" s="640"/>
      <c r="AY46" s="619"/>
      <c r="AZ46" s="618"/>
      <c r="BA46" s="619"/>
      <c r="BB46" s="427"/>
      <c r="BC46" s="428"/>
      <c r="BD46" s="428"/>
      <c r="BE46" s="428"/>
      <c r="BF46" s="429"/>
    </row>
    <row r="47" spans="2:58" ht="20.25" customHeight="1" x14ac:dyDescent="0.45">
      <c r="B47" s="284">
        <f>B44+1</f>
        <v>10</v>
      </c>
      <c r="C47" s="466"/>
      <c r="D47" s="467"/>
      <c r="E47" s="468"/>
      <c r="F47" s="473"/>
      <c r="G47" s="453"/>
      <c r="H47" s="454"/>
      <c r="I47" s="454"/>
      <c r="J47" s="627"/>
      <c r="K47" s="634"/>
      <c r="L47" s="635"/>
      <c r="M47" s="636"/>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0"/>
      <c r="AY47" s="442"/>
      <c r="AZ47" s="439"/>
      <c r="BA47" s="442"/>
      <c r="BB47" s="430"/>
      <c r="BC47" s="431"/>
      <c r="BD47" s="431"/>
      <c r="BE47" s="431"/>
      <c r="BF47" s="432"/>
    </row>
    <row r="48" spans="2:58" ht="20.25" customHeight="1" x14ac:dyDescent="0.45">
      <c r="B48" s="236"/>
      <c r="C48" s="469"/>
      <c r="D48" s="470"/>
      <c r="E48" s="471"/>
      <c r="F48" s="474"/>
      <c r="G48" s="456"/>
      <c r="H48" s="457"/>
      <c r="I48" s="457"/>
      <c r="J48" s="641"/>
      <c r="K48" s="642"/>
      <c r="L48" s="643"/>
      <c r="M48" s="644"/>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1"/>
      <c r="AY48" s="449"/>
      <c r="AZ48" s="446"/>
      <c r="BA48" s="449"/>
      <c r="BB48" s="433"/>
      <c r="BC48" s="434"/>
      <c r="BD48" s="434"/>
      <c r="BE48" s="434"/>
      <c r="BF48" s="435"/>
    </row>
    <row r="49" spans="2:58" ht="20.25" customHeight="1" x14ac:dyDescent="0.45">
      <c r="B49" s="293"/>
      <c r="C49" s="463"/>
      <c r="D49" s="464"/>
      <c r="E49" s="465"/>
      <c r="F49" s="473"/>
      <c r="G49" s="450"/>
      <c r="H49" s="451"/>
      <c r="I49" s="451"/>
      <c r="J49" s="626"/>
      <c r="K49" s="631"/>
      <c r="L49" s="632"/>
      <c r="M49" s="633"/>
      <c r="N49" s="294" t="s">
        <v>170</v>
      </c>
      <c r="O49" s="298"/>
      <c r="P49" s="298"/>
      <c r="Q49" s="299"/>
      <c r="R49" s="304"/>
      <c r="S49" s="320"/>
      <c r="T49" s="321"/>
      <c r="U49" s="321"/>
      <c r="V49" s="321"/>
      <c r="W49" s="321"/>
      <c r="X49" s="321"/>
      <c r="Y49" s="322"/>
      <c r="Z49" s="320"/>
      <c r="AA49" s="321"/>
      <c r="AB49" s="321"/>
      <c r="AC49" s="321"/>
      <c r="AD49" s="321"/>
      <c r="AE49" s="321"/>
      <c r="AF49" s="322"/>
      <c r="AG49" s="320"/>
      <c r="AH49" s="321"/>
      <c r="AI49" s="321"/>
      <c r="AJ49" s="321"/>
      <c r="AK49" s="321"/>
      <c r="AL49" s="321"/>
      <c r="AM49" s="322"/>
      <c r="AN49" s="320"/>
      <c r="AO49" s="321"/>
      <c r="AP49" s="321"/>
      <c r="AQ49" s="321"/>
      <c r="AR49" s="321"/>
      <c r="AS49" s="321"/>
      <c r="AT49" s="322"/>
      <c r="AU49" s="320"/>
      <c r="AV49" s="321"/>
      <c r="AW49" s="321"/>
      <c r="AX49" s="640"/>
      <c r="AY49" s="619"/>
      <c r="AZ49" s="618"/>
      <c r="BA49" s="619"/>
      <c r="BB49" s="427"/>
      <c r="BC49" s="428"/>
      <c r="BD49" s="428"/>
      <c r="BE49" s="428"/>
      <c r="BF49" s="429"/>
    </row>
    <row r="50" spans="2:58" ht="20.25" customHeight="1" x14ac:dyDescent="0.45">
      <c r="B50" s="284">
        <f>B47+1</f>
        <v>11</v>
      </c>
      <c r="C50" s="466"/>
      <c r="D50" s="467"/>
      <c r="E50" s="468"/>
      <c r="F50" s="473"/>
      <c r="G50" s="453"/>
      <c r="H50" s="454"/>
      <c r="I50" s="454"/>
      <c r="J50" s="627"/>
      <c r="K50" s="634"/>
      <c r="L50" s="635"/>
      <c r="M50" s="636"/>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0"/>
      <c r="AY50" s="442"/>
      <c r="AZ50" s="439"/>
      <c r="BA50" s="442"/>
      <c r="BB50" s="430"/>
      <c r="BC50" s="431"/>
      <c r="BD50" s="431"/>
      <c r="BE50" s="431"/>
      <c r="BF50" s="432"/>
    </row>
    <row r="51" spans="2:58" ht="20.25" customHeight="1" x14ac:dyDescent="0.45">
      <c r="B51" s="236"/>
      <c r="C51" s="469"/>
      <c r="D51" s="470"/>
      <c r="E51" s="471"/>
      <c r="F51" s="474"/>
      <c r="G51" s="456"/>
      <c r="H51" s="457"/>
      <c r="I51" s="457"/>
      <c r="J51" s="641"/>
      <c r="K51" s="642"/>
      <c r="L51" s="643"/>
      <c r="M51" s="644"/>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1"/>
      <c r="AY51" s="449"/>
      <c r="AZ51" s="446"/>
      <c r="BA51" s="449"/>
      <c r="BB51" s="433"/>
      <c r="BC51" s="434"/>
      <c r="BD51" s="434"/>
      <c r="BE51" s="434"/>
      <c r="BF51" s="435"/>
    </row>
    <row r="52" spans="2:58" ht="20.25" customHeight="1" x14ac:dyDescent="0.45">
      <c r="B52" s="293"/>
      <c r="C52" s="463"/>
      <c r="D52" s="464"/>
      <c r="E52" s="465"/>
      <c r="F52" s="473"/>
      <c r="G52" s="450"/>
      <c r="H52" s="451"/>
      <c r="I52" s="451"/>
      <c r="J52" s="626"/>
      <c r="K52" s="631"/>
      <c r="L52" s="632"/>
      <c r="M52" s="633"/>
      <c r="N52" s="294" t="s">
        <v>170</v>
      </c>
      <c r="O52" s="298"/>
      <c r="P52" s="298"/>
      <c r="Q52" s="299"/>
      <c r="R52" s="304"/>
      <c r="S52" s="320"/>
      <c r="T52" s="321"/>
      <c r="U52" s="321"/>
      <c r="V52" s="321"/>
      <c r="W52" s="321"/>
      <c r="X52" s="321"/>
      <c r="Y52" s="322"/>
      <c r="Z52" s="320"/>
      <c r="AA52" s="321"/>
      <c r="AB52" s="321"/>
      <c r="AC52" s="321"/>
      <c r="AD52" s="321"/>
      <c r="AE52" s="321"/>
      <c r="AF52" s="322"/>
      <c r="AG52" s="320"/>
      <c r="AH52" s="321"/>
      <c r="AI52" s="321"/>
      <c r="AJ52" s="321"/>
      <c r="AK52" s="321"/>
      <c r="AL52" s="321"/>
      <c r="AM52" s="322"/>
      <c r="AN52" s="320"/>
      <c r="AO52" s="321"/>
      <c r="AP52" s="321"/>
      <c r="AQ52" s="321"/>
      <c r="AR52" s="321"/>
      <c r="AS52" s="321"/>
      <c r="AT52" s="322"/>
      <c r="AU52" s="320"/>
      <c r="AV52" s="321"/>
      <c r="AW52" s="321"/>
      <c r="AX52" s="640"/>
      <c r="AY52" s="619"/>
      <c r="AZ52" s="618"/>
      <c r="BA52" s="619"/>
      <c r="BB52" s="427"/>
      <c r="BC52" s="428"/>
      <c r="BD52" s="428"/>
      <c r="BE52" s="428"/>
      <c r="BF52" s="429"/>
    </row>
    <row r="53" spans="2:58" ht="20.25" customHeight="1" x14ac:dyDescent="0.45">
      <c r="B53" s="284">
        <f>B50+1</f>
        <v>12</v>
      </c>
      <c r="C53" s="466"/>
      <c r="D53" s="467"/>
      <c r="E53" s="468"/>
      <c r="F53" s="473"/>
      <c r="G53" s="453"/>
      <c r="H53" s="454"/>
      <c r="I53" s="454"/>
      <c r="J53" s="627"/>
      <c r="K53" s="634"/>
      <c r="L53" s="635"/>
      <c r="M53" s="636"/>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0"/>
      <c r="AY53" s="442"/>
      <c r="AZ53" s="439"/>
      <c r="BA53" s="442"/>
      <c r="BB53" s="430"/>
      <c r="BC53" s="431"/>
      <c r="BD53" s="431"/>
      <c r="BE53" s="431"/>
      <c r="BF53" s="432"/>
    </row>
    <row r="54" spans="2:58" ht="20.25" customHeight="1" x14ac:dyDescent="0.45">
      <c r="B54" s="236"/>
      <c r="C54" s="469"/>
      <c r="D54" s="470"/>
      <c r="E54" s="471"/>
      <c r="F54" s="474"/>
      <c r="G54" s="456"/>
      <c r="H54" s="457"/>
      <c r="I54" s="457"/>
      <c r="J54" s="641"/>
      <c r="K54" s="642"/>
      <c r="L54" s="643"/>
      <c r="M54" s="644"/>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1"/>
      <c r="AY54" s="449"/>
      <c r="AZ54" s="446"/>
      <c r="BA54" s="449"/>
      <c r="BB54" s="433"/>
      <c r="BC54" s="434"/>
      <c r="BD54" s="434"/>
      <c r="BE54" s="434"/>
      <c r="BF54" s="435"/>
    </row>
    <row r="55" spans="2:58" ht="20.25" customHeight="1" x14ac:dyDescent="0.45">
      <c r="B55" s="293"/>
      <c r="C55" s="463"/>
      <c r="D55" s="464"/>
      <c r="E55" s="465"/>
      <c r="F55" s="473"/>
      <c r="G55" s="450"/>
      <c r="H55" s="451"/>
      <c r="I55" s="451"/>
      <c r="J55" s="626"/>
      <c r="K55" s="631"/>
      <c r="L55" s="632"/>
      <c r="M55" s="633"/>
      <c r="N55" s="294" t="s">
        <v>170</v>
      </c>
      <c r="O55" s="298"/>
      <c r="P55" s="298"/>
      <c r="Q55" s="299"/>
      <c r="R55" s="304"/>
      <c r="S55" s="320"/>
      <c r="T55" s="321"/>
      <c r="U55" s="321"/>
      <c r="V55" s="321"/>
      <c r="W55" s="321"/>
      <c r="X55" s="321"/>
      <c r="Y55" s="322"/>
      <c r="Z55" s="320"/>
      <c r="AA55" s="321"/>
      <c r="AB55" s="321"/>
      <c r="AC55" s="321"/>
      <c r="AD55" s="321"/>
      <c r="AE55" s="321"/>
      <c r="AF55" s="322"/>
      <c r="AG55" s="320"/>
      <c r="AH55" s="321"/>
      <c r="AI55" s="321"/>
      <c r="AJ55" s="321"/>
      <c r="AK55" s="321"/>
      <c r="AL55" s="321"/>
      <c r="AM55" s="322"/>
      <c r="AN55" s="320"/>
      <c r="AO55" s="321"/>
      <c r="AP55" s="321"/>
      <c r="AQ55" s="321"/>
      <c r="AR55" s="321"/>
      <c r="AS55" s="321"/>
      <c r="AT55" s="322"/>
      <c r="AU55" s="320"/>
      <c r="AV55" s="321"/>
      <c r="AW55" s="321"/>
      <c r="AX55" s="640"/>
      <c r="AY55" s="619"/>
      <c r="AZ55" s="618"/>
      <c r="BA55" s="619"/>
      <c r="BB55" s="427"/>
      <c r="BC55" s="428"/>
      <c r="BD55" s="428"/>
      <c r="BE55" s="428"/>
      <c r="BF55" s="429"/>
    </row>
    <row r="56" spans="2:58" ht="20.25" customHeight="1" x14ac:dyDescent="0.45">
      <c r="B56" s="284">
        <f>B53+1</f>
        <v>13</v>
      </c>
      <c r="C56" s="466"/>
      <c r="D56" s="467"/>
      <c r="E56" s="468"/>
      <c r="F56" s="473"/>
      <c r="G56" s="453"/>
      <c r="H56" s="454"/>
      <c r="I56" s="454"/>
      <c r="J56" s="627"/>
      <c r="K56" s="634"/>
      <c r="L56" s="635"/>
      <c r="M56" s="636"/>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0"/>
      <c r="AY56" s="442"/>
      <c r="AZ56" s="439"/>
      <c r="BA56" s="442"/>
      <c r="BB56" s="430"/>
      <c r="BC56" s="431"/>
      <c r="BD56" s="431"/>
      <c r="BE56" s="431"/>
      <c r="BF56" s="432"/>
    </row>
    <row r="57" spans="2:58" ht="20.25" customHeight="1" x14ac:dyDescent="0.45">
      <c r="B57" s="236"/>
      <c r="C57" s="469"/>
      <c r="D57" s="470"/>
      <c r="E57" s="471"/>
      <c r="F57" s="474"/>
      <c r="G57" s="456"/>
      <c r="H57" s="457"/>
      <c r="I57" s="457"/>
      <c r="J57" s="641"/>
      <c r="K57" s="642"/>
      <c r="L57" s="643"/>
      <c r="M57" s="644"/>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1"/>
      <c r="AY57" s="449"/>
      <c r="AZ57" s="446"/>
      <c r="BA57" s="449"/>
      <c r="BB57" s="433"/>
      <c r="BC57" s="434"/>
      <c r="BD57" s="434"/>
      <c r="BE57" s="434"/>
      <c r="BF57" s="435"/>
    </row>
    <row r="58" spans="2:58" ht="20.25" customHeight="1" x14ac:dyDescent="0.45">
      <c r="B58" s="293"/>
      <c r="C58" s="463"/>
      <c r="D58" s="464"/>
      <c r="E58" s="465"/>
      <c r="F58" s="473"/>
      <c r="G58" s="450"/>
      <c r="H58" s="451"/>
      <c r="I58" s="451"/>
      <c r="J58" s="626"/>
      <c r="K58" s="631"/>
      <c r="L58" s="632"/>
      <c r="M58" s="633"/>
      <c r="N58" s="294" t="s">
        <v>170</v>
      </c>
      <c r="O58" s="298"/>
      <c r="P58" s="298"/>
      <c r="Q58" s="299"/>
      <c r="R58" s="304"/>
      <c r="S58" s="320"/>
      <c r="T58" s="321"/>
      <c r="U58" s="321"/>
      <c r="V58" s="321"/>
      <c r="W58" s="321"/>
      <c r="X58" s="321"/>
      <c r="Y58" s="322"/>
      <c r="Z58" s="320"/>
      <c r="AA58" s="321"/>
      <c r="AB58" s="321"/>
      <c r="AC58" s="321"/>
      <c r="AD58" s="321"/>
      <c r="AE58" s="321"/>
      <c r="AF58" s="322"/>
      <c r="AG58" s="320"/>
      <c r="AH58" s="321"/>
      <c r="AI58" s="321"/>
      <c r="AJ58" s="321"/>
      <c r="AK58" s="321"/>
      <c r="AL58" s="321"/>
      <c r="AM58" s="322"/>
      <c r="AN58" s="320"/>
      <c r="AO58" s="321"/>
      <c r="AP58" s="321"/>
      <c r="AQ58" s="321"/>
      <c r="AR58" s="321"/>
      <c r="AS58" s="321"/>
      <c r="AT58" s="322"/>
      <c r="AU58" s="320"/>
      <c r="AV58" s="321"/>
      <c r="AW58" s="321"/>
      <c r="AX58" s="640"/>
      <c r="AY58" s="619"/>
      <c r="AZ58" s="618"/>
      <c r="BA58" s="619"/>
      <c r="BB58" s="427"/>
      <c r="BC58" s="428"/>
      <c r="BD58" s="428"/>
      <c r="BE58" s="428"/>
      <c r="BF58" s="429"/>
    </row>
    <row r="59" spans="2:58" ht="20.25" customHeight="1" x14ac:dyDescent="0.45">
      <c r="B59" s="284">
        <f>B56+1</f>
        <v>14</v>
      </c>
      <c r="C59" s="466"/>
      <c r="D59" s="467"/>
      <c r="E59" s="468"/>
      <c r="F59" s="473"/>
      <c r="G59" s="453"/>
      <c r="H59" s="454"/>
      <c r="I59" s="454"/>
      <c r="J59" s="627"/>
      <c r="K59" s="634"/>
      <c r="L59" s="635"/>
      <c r="M59" s="636"/>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0"/>
      <c r="AY59" s="442"/>
      <c r="AZ59" s="439"/>
      <c r="BA59" s="442"/>
      <c r="BB59" s="430"/>
      <c r="BC59" s="431"/>
      <c r="BD59" s="431"/>
      <c r="BE59" s="431"/>
      <c r="BF59" s="432"/>
    </row>
    <row r="60" spans="2:58" ht="20.25" customHeight="1" x14ac:dyDescent="0.45">
      <c r="B60" s="236"/>
      <c r="C60" s="469"/>
      <c r="D60" s="470"/>
      <c r="E60" s="471"/>
      <c r="F60" s="474"/>
      <c r="G60" s="456"/>
      <c r="H60" s="457"/>
      <c r="I60" s="457"/>
      <c r="J60" s="641"/>
      <c r="K60" s="642"/>
      <c r="L60" s="643"/>
      <c r="M60" s="644"/>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1"/>
      <c r="AY60" s="449"/>
      <c r="AZ60" s="446"/>
      <c r="BA60" s="449"/>
      <c r="BB60" s="433"/>
      <c r="BC60" s="434"/>
      <c r="BD60" s="434"/>
      <c r="BE60" s="434"/>
      <c r="BF60" s="435"/>
    </row>
    <row r="61" spans="2:58" ht="20.25" customHeight="1" x14ac:dyDescent="0.45">
      <c r="B61" s="293"/>
      <c r="C61" s="463"/>
      <c r="D61" s="464"/>
      <c r="E61" s="465"/>
      <c r="F61" s="473"/>
      <c r="G61" s="450"/>
      <c r="H61" s="451"/>
      <c r="I61" s="451"/>
      <c r="J61" s="626"/>
      <c r="K61" s="631"/>
      <c r="L61" s="632"/>
      <c r="M61" s="633"/>
      <c r="N61" s="294" t="s">
        <v>170</v>
      </c>
      <c r="O61" s="298"/>
      <c r="P61" s="298"/>
      <c r="Q61" s="299"/>
      <c r="R61" s="304"/>
      <c r="S61" s="320"/>
      <c r="T61" s="321"/>
      <c r="U61" s="321"/>
      <c r="V61" s="321"/>
      <c r="W61" s="321"/>
      <c r="X61" s="321"/>
      <c r="Y61" s="322"/>
      <c r="Z61" s="320"/>
      <c r="AA61" s="321"/>
      <c r="AB61" s="321"/>
      <c r="AC61" s="321"/>
      <c r="AD61" s="321"/>
      <c r="AE61" s="321"/>
      <c r="AF61" s="322"/>
      <c r="AG61" s="320"/>
      <c r="AH61" s="321"/>
      <c r="AI61" s="321"/>
      <c r="AJ61" s="321"/>
      <c r="AK61" s="321"/>
      <c r="AL61" s="321"/>
      <c r="AM61" s="322"/>
      <c r="AN61" s="320"/>
      <c r="AO61" s="321"/>
      <c r="AP61" s="321"/>
      <c r="AQ61" s="321"/>
      <c r="AR61" s="321"/>
      <c r="AS61" s="321"/>
      <c r="AT61" s="322"/>
      <c r="AU61" s="320"/>
      <c r="AV61" s="321"/>
      <c r="AW61" s="321"/>
      <c r="AX61" s="640"/>
      <c r="AY61" s="619"/>
      <c r="AZ61" s="618"/>
      <c r="BA61" s="619"/>
      <c r="BB61" s="427"/>
      <c r="BC61" s="428"/>
      <c r="BD61" s="428"/>
      <c r="BE61" s="428"/>
      <c r="BF61" s="429"/>
    </row>
    <row r="62" spans="2:58" ht="20.25" customHeight="1" x14ac:dyDescent="0.45">
      <c r="B62" s="284">
        <f>B59+1</f>
        <v>15</v>
      </c>
      <c r="C62" s="466"/>
      <c r="D62" s="467"/>
      <c r="E62" s="468"/>
      <c r="F62" s="473"/>
      <c r="G62" s="453"/>
      <c r="H62" s="454"/>
      <c r="I62" s="454"/>
      <c r="J62" s="627"/>
      <c r="K62" s="634"/>
      <c r="L62" s="635"/>
      <c r="M62" s="636"/>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0"/>
      <c r="AY62" s="442"/>
      <c r="AZ62" s="439"/>
      <c r="BA62" s="442"/>
      <c r="BB62" s="430"/>
      <c r="BC62" s="431"/>
      <c r="BD62" s="431"/>
      <c r="BE62" s="431"/>
      <c r="BF62" s="432"/>
    </row>
    <row r="63" spans="2:58" ht="20.25" customHeight="1" x14ac:dyDescent="0.45">
      <c r="B63" s="236"/>
      <c r="C63" s="469"/>
      <c r="D63" s="470"/>
      <c r="E63" s="471"/>
      <c r="F63" s="474"/>
      <c r="G63" s="456"/>
      <c r="H63" s="457"/>
      <c r="I63" s="457"/>
      <c r="J63" s="641"/>
      <c r="K63" s="642"/>
      <c r="L63" s="643"/>
      <c r="M63" s="644"/>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1"/>
      <c r="AY63" s="449"/>
      <c r="AZ63" s="446"/>
      <c r="BA63" s="449"/>
      <c r="BB63" s="433"/>
      <c r="BC63" s="434"/>
      <c r="BD63" s="434"/>
      <c r="BE63" s="434"/>
      <c r="BF63" s="435"/>
    </row>
    <row r="64" spans="2:58" ht="20.25" customHeight="1" x14ac:dyDescent="0.45">
      <c r="B64" s="293"/>
      <c r="C64" s="463"/>
      <c r="D64" s="464"/>
      <c r="E64" s="465"/>
      <c r="F64" s="473"/>
      <c r="G64" s="450"/>
      <c r="H64" s="451"/>
      <c r="I64" s="451"/>
      <c r="J64" s="626"/>
      <c r="K64" s="631"/>
      <c r="L64" s="632"/>
      <c r="M64" s="633"/>
      <c r="N64" s="309" t="s">
        <v>170</v>
      </c>
      <c r="O64" s="310"/>
      <c r="P64" s="310"/>
      <c r="Q64" s="311"/>
      <c r="R64" s="312"/>
      <c r="S64" s="320"/>
      <c r="T64" s="321"/>
      <c r="U64" s="321"/>
      <c r="V64" s="321"/>
      <c r="W64" s="321"/>
      <c r="X64" s="321"/>
      <c r="Y64" s="322"/>
      <c r="Z64" s="320"/>
      <c r="AA64" s="321"/>
      <c r="AB64" s="321"/>
      <c r="AC64" s="321"/>
      <c r="AD64" s="321"/>
      <c r="AE64" s="321"/>
      <c r="AF64" s="322"/>
      <c r="AG64" s="320"/>
      <c r="AH64" s="321"/>
      <c r="AI64" s="321"/>
      <c r="AJ64" s="321"/>
      <c r="AK64" s="321"/>
      <c r="AL64" s="321"/>
      <c r="AM64" s="322"/>
      <c r="AN64" s="320"/>
      <c r="AO64" s="321"/>
      <c r="AP64" s="321"/>
      <c r="AQ64" s="321"/>
      <c r="AR64" s="321"/>
      <c r="AS64" s="321"/>
      <c r="AT64" s="322"/>
      <c r="AU64" s="320"/>
      <c r="AV64" s="321"/>
      <c r="AW64" s="321"/>
      <c r="AX64" s="640"/>
      <c r="AY64" s="619"/>
      <c r="AZ64" s="618"/>
      <c r="BA64" s="619"/>
      <c r="BB64" s="427"/>
      <c r="BC64" s="428"/>
      <c r="BD64" s="428"/>
      <c r="BE64" s="428"/>
      <c r="BF64" s="429"/>
    </row>
    <row r="65" spans="2:58" ht="20.25" customHeight="1" x14ac:dyDescent="0.45">
      <c r="B65" s="284">
        <f>B62+1</f>
        <v>16</v>
      </c>
      <c r="C65" s="466"/>
      <c r="D65" s="467"/>
      <c r="E65" s="468"/>
      <c r="F65" s="473"/>
      <c r="G65" s="453"/>
      <c r="H65" s="454"/>
      <c r="I65" s="454"/>
      <c r="J65" s="627"/>
      <c r="K65" s="634"/>
      <c r="L65" s="635"/>
      <c r="M65" s="636"/>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0"/>
      <c r="AY65" s="442"/>
      <c r="AZ65" s="439"/>
      <c r="BA65" s="442"/>
      <c r="BB65" s="430"/>
      <c r="BC65" s="431"/>
      <c r="BD65" s="431"/>
      <c r="BE65" s="431"/>
      <c r="BF65" s="432"/>
    </row>
    <row r="66" spans="2:58" ht="20.25" customHeight="1" thickBot="1" x14ac:dyDescent="0.5">
      <c r="B66" s="284"/>
      <c r="C66" s="622"/>
      <c r="D66" s="623"/>
      <c r="E66" s="624"/>
      <c r="F66" s="625"/>
      <c r="G66" s="628"/>
      <c r="H66" s="629"/>
      <c r="I66" s="629"/>
      <c r="J66" s="630"/>
      <c r="K66" s="637"/>
      <c r="L66" s="638"/>
      <c r="M66" s="639"/>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1"/>
      <c r="AY66" s="449"/>
      <c r="AZ66" s="446"/>
      <c r="BA66" s="449"/>
      <c r="BB66" s="430"/>
      <c r="BC66" s="431"/>
      <c r="BD66" s="431"/>
      <c r="BE66" s="431"/>
      <c r="BF66" s="432"/>
    </row>
    <row r="67" spans="2:58" ht="20.25" customHeight="1" x14ac:dyDescent="0.45">
      <c r="B67" s="594" t="s">
        <v>218</v>
      </c>
      <c r="C67" s="595"/>
      <c r="D67" s="595"/>
      <c r="E67" s="595"/>
      <c r="F67" s="595"/>
      <c r="G67" s="595"/>
      <c r="H67" s="595"/>
      <c r="I67" s="595"/>
      <c r="J67" s="595"/>
      <c r="K67" s="595"/>
      <c r="L67" s="595"/>
      <c r="M67" s="595"/>
      <c r="N67" s="595"/>
      <c r="O67" s="595"/>
      <c r="P67" s="595"/>
      <c r="Q67" s="595"/>
      <c r="R67" s="596"/>
      <c r="S67" s="323"/>
      <c r="T67" s="324"/>
      <c r="U67" s="324"/>
      <c r="V67" s="324"/>
      <c r="W67" s="324"/>
      <c r="X67" s="324"/>
      <c r="Y67" s="325"/>
      <c r="Z67" s="326"/>
      <c r="AA67" s="324"/>
      <c r="AB67" s="324"/>
      <c r="AC67" s="324"/>
      <c r="AD67" s="324"/>
      <c r="AE67" s="324"/>
      <c r="AF67" s="325"/>
      <c r="AG67" s="326"/>
      <c r="AH67" s="324"/>
      <c r="AI67" s="324"/>
      <c r="AJ67" s="324"/>
      <c r="AK67" s="324"/>
      <c r="AL67" s="324"/>
      <c r="AM67" s="325"/>
      <c r="AN67" s="326"/>
      <c r="AO67" s="324"/>
      <c r="AP67" s="324"/>
      <c r="AQ67" s="324"/>
      <c r="AR67" s="324"/>
      <c r="AS67" s="324"/>
      <c r="AT67" s="325"/>
      <c r="AU67" s="326"/>
      <c r="AV67" s="324"/>
      <c r="AW67" s="327"/>
      <c r="AX67" s="597"/>
      <c r="AY67" s="598"/>
      <c r="AZ67" s="603"/>
      <c r="BA67" s="604"/>
      <c r="BB67" s="604"/>
      <c r="BC67" s="604"/>
      <c r="BD67" s="604"/>
      <c r="BE67" s="604"/>
      <c r="BF67" s="605"/>
    </row>
    <row r="68" spans="2:58" ht="20.25" customHeight="1" x14ac:dyDescent="0.45">
      <c r="B68" s="612" t="s">
        <v>219</v>
      </c>
      <c r="C68" s="613"/>
      <c r="D68" s="613"/>
      <c r="E68" s="613"/>
      <c r="F68" s="613"/>
      <c r="G68" s="613"/>
      <c r="H68" s="613"/>
      <c r="I68" s="613"/>
      <c r="J68" s="613"/>
      <c r="K68" s="613"/>
      <c r="L68" s="613"/>
      <c r="M68" s="613"/>
      <c r="N68" s="613"/>
      <c r="O68" s="613"/>
      <c r="P68" s="613"/>
      <c r="Q68" s="613"/>
      <c r="R68" s="614"/>
      <c r="S68" s="328"/>
      <c r="T68" s="329"/>
      <c r="U68" s="329"/>
      <c r="V68" s="329"/>
      <c r="W68" s="329"/>
      <c r="X68" s="329"/>
      <c r="Y68" s="330"/>
      <c r="Z68" s="331"/>
      <c r="AA68" s="329"/>
      <c r="AB68" s="329"/>
      <c r="AC68" s="329"/>
      <c r="AD68" s="329"/>
      <c r="AE68" s="329"/>
      <c r="AF68" s="330"/>
      <c r="AG68" s="331"/>
      <c r="AH68" s="329"/>
      <c r="AI68" s="329"/>
      <c r="AJ68" s="329"/>
      <c r="AK68" s="329"/>
      <c r="AL68" s="329"/>
      <c r="AM68" s="330"/>
      <c r="AN68" s="331"/>
      <c r="AO68" s="329"/>
      <c r="AP68" s="329"/>
      <c r="AQ68" s="329"/>
      <c r="AR68" s="329"/>
      <c r="AS68" s="329"/>
      <c r="AT68" s="330"/>
      <c r="AU68" s="331"/>
      <c r="AV68" s="329"/>
      <c r="AW68" s="332"/>
      <c r="AX68" s="599"/>
      <c r="AY68" s="600"/>
      <c r="AZ68" s="606"/>
      <c r="BA68" s="607"/>
      <c r="BB68" s="607"/>
      <c r="BC68" s="607"/>
      <c r="BD68" s="607"/>
      <c r="BE68" s="607"/>
      <c r="BF68" s="608"/>
    </row>
    <row r="69" spans="2:58" ht="20.25" customHeight="1" x14ac:dyDescent="0.45">
      <c r="B69" s="612" t="s">
        <v>220</v>
      </c>
      <c r="C69" s="613"/>
      <c r="D69" s="613"/>
      <c r="E69" s="613"/>
      <c r="F69" s="613"/>
      <c r="G69" s="613"/>
      <c r="H69" s="613"/>
      <c r="I69" s="613"/>
      <c r="J69" s="613"/>
      <c r="K69" s="613"/>
      <c r="L69" s="613"/>
      <c r="M69" s="613"/>
      <c r="N69" s="613"/>
      <c r="O69" s="613"/>
      <c r="P69" s="613"/>
      <c r="Q69" s="613"/>
      <c r="R69" s="614"/>
      <c r="S69" s="328"/>
      <c r="T69" s="329"/>
      <c r="U69" s="329"/>
      <c r="V69" s="329"/>
      <c r="W69" s="329"/>
      <c r="X69" s="329"/>
      <c r="Y69" s="180"/>
      <c r="Z69" s="179"/>
      <c r="AA69" s="329"/>
      <c r="AB69" s="329"/>
      <c r="AC69" s="329"/>
      <c r="AD69" s="329"/>
      <c r="AE69" s="329"/>
      <c r="AF69" s="180"/>
      <c r="AG69" s="179"/>
      <c r="AH69" s="329"/>
      <c r="AI69" s="329"/>
      <c r="AJ69" s="329"/>
      <c r="AK69" s="329"/>
      <c r="AL69" s="329"/>
      <c r="AM69" s="180"/>
      <c r="AN69" s="179"/>
      <c r="AO69" s="329"/>
      <c r="AP69" s="329"/>
      <c r="AQ69" s="329"/>
      <c r="AR69" s="329"/>
      <c r="AS69" s="329"/>
      <c r="AT69" s="180"/>
      <c r="AU69" s="179"/>
      <c r="AV69" s="329"/>
      <c r="AW69" s="332"/>
      <c r="AX69" s="599"/>
      <c r="AY69" s="600"/>
      <c r="AZ69" s="606"/>
      <c r="BA69" s="607"/>
      <c r="BB69" s="607"/>
      <c r="BC69" s="607"/>
      <c r="BD69" s="607"/>
      <c r="BE69" s="607"/>
      <c r="BF69" s="608"/>
    </row>
    <row r="70" spans="2:58" ht="20.25" customHeight="1" thickBot="1" x14ac:dyDescent="0.5">
      <c r="B70" s="615" t="s">
        <v>221</v>
      </c>
      <c r="C70" s="616"/>
      <c r="D70" s="616"/>
      <c r="E70" s="616"/>
      <c r="F70" s="616"/>
      <c r="G70" s="616"/>
      <c r="H70" s="616"/>
      <c r="I70" s="616"/>
      <c r="J70" s="616"/>
      <c r="K70" s="616"/>
      <c r="L70" s="616"/>
      <c r="M70" s="616"/>
      <c r="N70" s="616"/>
      <c r="O70" s="616"/>
      <c r="P70" s="616"/>
      <c r="Q70" s="616"/>
      <c r="R70" s="617"/>
      <c r="S70" s="333"/>
      <c r="T70" s="334"/>
      <c r="U70" s="334"/>
      <c r="V70" s="334"/>
      <c r="W70" s="334"/>
      <c r="X70" s="334"/>
      <c r="Y70" s="196"/>
      <c r="Z70" s="194"/>
      <c r="AA70" s="334"/>
      <c r="AB70" s="334"/>
      <c r="AC70" s="334"/>
      <c r="AD70" s="334"/>
      <c r="AE70" s="334"/>
      <c r="AF70" s="196"/>
      <c r="AG70" s="194"/>
      <c r="AH70" s="334"/>
      <c r="AI70" s="334"/>
      <c r="AJ70" s="334"/>
      <c r="AK70" s="334"/>
      <c r="AL70" s="334"/>
      <c r="AM70" s="196"/>
      <c r="AN70" s="194"/>
      <c r="AO70" s="334"/>
      <c r="AP70" s="334"/>
      <c r="AQ70" s="334"/>
      <c r="AR70" s="334"/>
      <c r="AS70" s="334"/>
      <c r="AT70" s="196"/>
      <c r="AU70" s="194"/>
      <c r="AV70" s="334"/>
      <c r="AW70" s="335"/>
      <c r="AX70" s="601"/>
      <c r="AY70" s="602"/>
      <c r="AZ70" s="609"/>
      <c r="BA70" s="610"/>
      <c r="BB70" s="610"/>
      <c r="BC70" s="610"/>
      <c r="BD70" s="610"/>
      <c r="BE70" s="610"/>
      <c r="BF70" s="611"/>
    </row>
    <row r="71" spans="2:58" ht="20.25" customHeight="1" x14ac:dyDescent="0.45"/>
    <row r="72" spans="2:58" ht="24.9" customHeight="1" x14ac:dyDescent="0.45">
      <c r="B72" s="91" t="s">
        <v>82</v>
      </c>
      <c r="C72" s="91"/>
      <c r="D72" s="91"/>
      <c r="E72" s="91"/>
      <c r="F72" s="91"/>
      <c r="G72" s="91"/>
      <c r="H72" s="91"/>
      <c r="I72" s="91"/>
    </row>
    <row r="73" spans="2:58" ht="24.9" customHeight="1" x14ac:dyDescent="0.45">
      <c r="B73" s="91" t="s">
        <v>83</v>
      </c>
      <c r="C73" s="91"/>
      <c r="D73" s="91"/>
      <c r="E73" s="91"/>
      <c r="F73" s="91"/>
      <c r="G73" s="91"/>
      <c r="H73" s="91"/>
      <c r="I73" s="91"/>
    </row>
    <row r="74" spans="2:58" ht="24.9" customHeight="1" x14ac:dyDescent="0.45">
      <c r="B74" s="91" t="s">
        <v>84</v>
      </c>
      <c r="C74" s="91"/>
      <c r="D74" s="91"/>
      <c r="E74" s="91"/>
      <c r="F74" s="91"/>
      <c r="G74" s="91"/>
      <c r="H74" s="91"/>
      <c r="I74" s="91"/>
    </row>
    <row r="75" spans="2:58" ht="24.9" customHeight="1" x14ac:dyDescent="0.45">
      <c r="B75" s="91" t="s">
        <v>85</v>
      </c>
      <c r="C75" s="91"/>
      <c r="D75" s="91"/>
      <c r="E75" s="91"/>
      <c r="F75" s="91"/>
      <c r="G75" s="91"/>
      <c r="H75" s="91"/>
      <c r="I75" s="91"/>
    </row>
    <row r="76" spans="2:58" ht="24.9" customHeight="1" x14ac:dyDescent="0.45">
      <c r="B76" s="91" t="s">
        <v>222</v>
      </c>
      <c r="C76" s="91"/>
      <c r="D76" s="91"/>
      <c r="E76" s="91"/>
      <c r="F76" s="91"/>
      <c r="G76" s="91"/>
      <c r="H76" s="91"/>
      <c r="I76" s="91"/>
    </row>
    <row r="77" spans="2:58" ht="24.9" customHeight="1" x14ac:dyDescent="0.45">
      <c r="B77" s="91" t="s">
        <v>223</v>
      </c>
      <c r="C77" s="91"/>
      <c r="D77" s="91"/>
      <c r="E77" s="91"/>
      <c r="F77" s="91"/>
      <c r="G77" s="91"/>
      <c r="H77" s="91"/>
      <c r="I77" s="91"/>
    </row>
    <row r="78" spans="2:58" ht="24.9" customHeight="1" x14ac:dyDescent="0.45">
      <c r="B78" s="91" t="s">
        <v>224</v>
      </c>
      <c r="C78" s="91"/>
      <c r="D78" s="91"/>
      <c r="E78" s="91"/>
      <c r="F78" s="91"/>
      <c r="G78" s="91"/>
      <c r="H78" s="91"/>
      <c r="I78" s="91"/>
    </row>
    <row r="79" spans="2:58" ht="24.9" customHeight="1" x14ac:dyDescent="0.45">
      <c r="B79" s="91" t="s">
        <v>99</v>
      </c>
      <c r="C79" s="91"/>
      <c r="D79" s="91"/>
      <c r="E79" s="91"/>
      <c r="F79" s="91"/>
      <c r="G79" s="91"/>
      <c r="H79" s="91"/>
      <c r="I79" s="91"/>
    </row>
    <row r="80" spans="2:58" ht="24.9" customHeight="1" x14ac:dyDescent="0.45">
      <c r="B80" s="91" t="s">
        <v>88</v>
      </c>
      <c r="C80" s="91"/>
      <c r="D80" s="91"/>
      <c r="E80" s="91"/>
      <c r="F80" s="91"/>
      <c r="G80" s="91"/>
      <c r="H80" s="91"/>
      <c r="I80" s="91"/>
    </row>
    <row r="81" spans="2:9" ht="24.9" customHeight="1" x14ac:dyDescent="0.45">
      <c r="B81" s="91" t="s">
        <v>101</v>
      </c>
      <c r="C81" s="91"/>
      <c r="D81" s="91"/>
      <c r="E81" s="91"/>
      <c r="F81" s="91"/>
      <c r="G81" s="91"/>
      <c r="H81" s="91"/>
      <c r="I81" s="91"/>
    </row>
    <row r="82" spans="2:9" ht="24.9" customHeight="1" x14ac:dyDescent="0.45">
      <c r="B82" s="91"/>
      <c r="C82" s="91"/>
      <c r="D82" s="91"/>
      <c r="E82" s="91"/>
      <c r="F82" s="91"/>
      <c r="G82" s="91"/>
      <c r="H82" s="91"/>
      <c r="I82" s="91"/>
    </row>
    <row r="83" spans="2:9" ht="24.9" customHeight="1" x14ac:dyDescent="0.45">
      <c r="B83" s="91"/>
      <c r="C83" s="83" t="s">
        <v>5</v>
      </c>
      <c r="D83" s="342" t="s">
        <v>6</v>
      </c>
      <c r="E83" s="342"/>
      <c r="F83" s="342"/>
      <c r="G83" s="342"/>
      <c r="H83" s="342"/>
      <c r="I83" s="91"/>
    </row>
    <row r="84" spans="2:9" ht="24.9" customHeight="1" x14ac:dyDescent="0.45">
      <c r="B84" s="91"/>
      <c r="C84" s="88" t="s">
        <v>1</v>
      </c>
      <c r="D84" s="342" t="s">
        <v>24</v>
      </c>
      <c r="E84" s="342"/>
      <c r="F84" s="342"/>
      <c r="G84" s="342"/>
      <c r="H84" s="342"/>
      <c r="I84" s="91"/>
    </row>
    <row r="85" spans="2:9" ht="24.9" customHeight="1" x14ac:dyDescent="0.45">
      <c r="B85" s="91"/>
      <c r="C85" s="88" t="s">
        <v>2</v>
      </c>
      <c r="D85" s="342" t="s">
        <v>25</v>
      </c>
      <c r="E85" s="342"/>
      <c r="F85" s="342"/>
      <c r="G85" s="342"/>
      <c r="H85" s="342"/>
      <c r="I85" s="91"/>
    </row>
    <row r="86" spans="2:9" ht="24.9" customHeight="1" x14ac:dyDescent="0.45">
      <c r="B86" s="91"/>
      <c r="C86" s="88" t="s">
        <v>3</v>
      </c>
      <c r="D86" s="342" t="s">
        <v>26</v>
      </c>
      <c r="E86" s="342"/>
      <c r="F86" s="342"/>
      <c r="G86" s="342"/>
      <c r="H86" s="342"/>
      <c r="I86" s="91"/>
    </row>
    <row r="87" spans="2:9" ht="24.9" customHeight="1" x14ac:dyDescent="0.45">
      <c r="B87" s="91"/>
      <c r="C87" s="88" t="s">
        <v>4</v>
      </c>
      <c r="D87" s="342" t="s">
        <v>37</v>
      </c>
      <c r="E87" s="342"/>
      <c r="F87" s="342"/>
      <c r="G87" s="342"/>
      <c r="H87" s="342"/>
      <c r="I87" s="91"/>
    </row>
    <row r="88" spans="2:9" ht="24.9" customHeight="1" x14ac:dyDescent="0.45">
      <c r="B88" s="91"/>
      <c r="C88" s="91"/>
      <c r="D88" s="91"/>
      <c r="E88" s="91"/>
      <c r="F88" s="91"/>
      <c r="G88" s="91"/>
      <c r="H88" s="91"/>
      <c r="I88" s="91"/>
    </row>
    <row r="89" spans="2:9" ht="24.9" customHeight="1" x14ac:dyDescent="0.45">
      <c r="B89" s="91"/>
      <c r="C89" s="91" t="s">
        <v>89</v>
      </c>
      <c r="D89" s="91"/>
      <c r="E89" s="91"/>
      <c r="F89" s="91"/>
      <c r="G89" s="91"/>
      <c r="H89" s="91"/>
      <c r="I89" s="91"/>
    </row>
    <row r="90" spans="2:9" ht="24.9" customHeight="1" x14ac:dyDescent="0.45">
      <c r="B90" s="91"/>
      <c r="C90" s="91" t="s">
        <v>97</v>
      </c>
      <c r="D90" s="91"/>
      <c r="E90" s="91"/>
      <c r="F90" s="91"/>
      <c r="G90" s="91"/>
      <c r="H90" s="91"/>
      <c r="I90" s="91"/>
    </row>
    <row r="91" spans="2:9" ht="24.9" customHeight="1" x14ac:dyDescent="0.45">
      <c r="B91" s="91"/>
      <c r="C91" s="91" t="s">
        <v>90</v>
      </c>
      <c r="D91" s="91"/>
      <c r="E91" s="91"/>
      <c r="F91" s="91"/>
      <c r="G91" s="91"/>
      <c r="H91" s="91"/>
      <c r="I91" s="91"/>
    </row>
    <row r="92" spans="2:9" ht="24.9" customHeight="1" x14ac:dyDescent="0.45">
      <c r="B92" s="91" t="s">
        <v>228</v>
      </c>
      <c r="C92" s="91"/>
      <c r="D92" s="91"/>
      <c r="E92" s="91"/>
      <c r="F92" s="91"/>
      <c r="G92" s="91"/>
      <c r="H92" s="91"/>
      <c r="I92" s="91"/>
    </row>
    <row r="93" spans="2:9" ht="24.9" customHeight="1" x14ac:dyDescent="0.45">
      <c r="B93" s="91" t="s">
        <v>91</v>
      </c>
      <c r="C93" s="91"/>
      <c r="D93" s="91"/>
      <c r="E93" s="91"/>
      <c r="F93" s="91"/>
      <c r="G93" s="91"/>
      <c r="H93" s="91"/>
      <c r="I93" s="91"/>
    </row>
    <row r="94" spans="2:9" ht="24.9" customHeight="1" x14ac:dyDescent="0.45">
      <c r="B94" s="91" t="s">
        <v>225</v>
      </c>
      <c r="C94" s="91"/>
      <c r="D94" s="91"/>
      <c r="E94" s="91"/>
      <c r="F94" s="91"/>
      <c r="G94" s="91"/>
      <c r="H94" s="91"/>
      <c r="I94" s="91"/>
    </row>
    <row r="95" spans="2:9" ht="24.9" customHeight="1" x14ac:dyDescent="0.45">
      <c r="B95" s="91" t="s">
        <v>92</v>
      </c>
      <c r="C95" s="91"/>
      <c r="D95" s="91"/>
      <c r="E95" s="91"/>
      <c r="F95" s="91"/>
      <c r="G95" s="91"/>
      <c r="H95" s="91"/>
      <c r="I95" s="91"/>
    </row>
    <row r="96" spans="2:9" ht="24.9" customHeight="1" x14ac:dyDescent="0.45">
      <c r="B96" s="91" t="s">
        <v>229</v>
      </c>
      <c r="C96" s="91"/>
      <c r="D96" s="91"/>
      <c r="E96" s="91"/>
      <c r="F96" s="91"/>
      <c r="G96" s="91"/>
      <c r="H96" s="91"/>
      <c r="I96" s="91"/>
    </row>
    <row r="97" spans="1:55" ht="24.9" customHeight="1" x14ac:dyDescent="0.45">
      <c r="B97" s="91" t="s">
        <v>53</v>
      </c>
      <c r="C97" s="91"/>
      <c r="D97" s="91"/>
      <c r="E97" s="91"/>
      <c r="F97" s="91"/>
      <c r="G97" s="91"/>
      <c r="H97" s="91"/>
      <c r="I97" s="91"/>
    </row>
    <row r="98" spans="1:55" ht="24.9" customHeight="1" x14ac:dyDescent="0.45">
      <c r="B98" s="91" t="s">
        <v>103</v>
      </c>
      <c r="C98" s="91"/>
      <c r="D98" s="91"/>
      <c r="E98" s="91"/>
      <c r="F98" s="91"/>
      <c r="G98" s="91"/>
      <c r="H98" s="91"/>
      <c r="I98" s="91"/>
    </row>
    <row r="99" spans="1:55" ht="24.9" customHeight="1" x14ac:dyDescent="0.45">
      <c r="B99" s="91" t="s">
        <v>94</v>
      </c>
      <c r="C99" s="91"/>
      <c r="D99" s="91"/>
      <c r="E99" s="91"/>
      <c r="F99" s="91"/>
      <c r="G99" s="91"/>
      <c r="H99" s="91"/>
      <c r="I99" s="91"/>
    </row>
    <row r="100" spans="1:55" ht="24.9" customHeight="1" x14ac:dyDescent="0.45">
      <c r="B100" s="91" t="s">
        <v>104</v>
      </c>
      <c r="C100" s="91"/>
      <c r="D100" s="91"/>
      <c r="E100" s="91"/>
      <c r="F100" s="91"/>
      <c r="G100" s="91"/>
      <c r="H100" s="91"/>
      <c r="I100" s="91"/>
    </row>
    <row r="101" spans="1:55" ht="24.9" customHeight="1" x14ac:dyDescent="0.45">
      <c r="B101" s="91" t="s">
        <v>95</v>
      </c>
      <c r="C101" s="91"/>
      <c r="D101" s="91"/>
      <c r="E101" s="91"/>
      <c r="F101" s="91"/>
      <c r="G101" s="91"/>
      <c r="H101" s="91"/>
      <c r="I101" s="91"/>
    </row>
    <row r="102" spans="1:55" ht="24.9" customHeight="1" x14ac:dyDescent="0.45">
      <c r="B102" s="91" t="s">
        <v>96</v>
      </c>
      <c r="C102" s="91"/>
      <c r="D102" s="91"/>
      <c r="E102" s="91"/>
      <c r="F102" s="91"/>
      <c r="G102" s="91"/>
      <c r="H102" s="91"/>
      <c r="I102" s="91"/>
    </row>
    <row r="103" spans="1:55" ht="24.9" customHeight="1" x14ac:dyDescent="0.45">
      <c r="A103" s="166"/>
      <c r="B103" s="186" t="s">
        <v>48</v>
      </c>
      <c r="C103" s="190"/>
      <c r="D103" s="190"/>
      <c r="E103" s="190"/>
      <c r="F103" s="190"/>
      <c r="G103" s="336"/>
      <c r="H103" s="336"/>
      <c r="I103" s="336"/>
      <c r="J103" s="234"/>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5"/>
      <c r="AW103" s="235"/>
      <c r="AX103" s="235"/>
      <c r="AY103" s="235"/>
      <c r="AZ103" s="235"/>
      <c r="BA103" s="235"/>
      <c r="BB103" s="235"/>
      <c r="BC103" s="235"/>
    </row>
    <row r="104" spans="1:55" ht="24.9" customHeight="1" x14ac:dyDescent="0.45">
      <c r="A104" s="166"/>
      <c r="B104" s="186" t="s">
        <v>230</v>
      </c>
      <c r="C104" s="189"/>
      <c r="D104" s="189"/>
      <c r="E104" s="189"/>
      <c r="F104" s="189"/>
      <c r="G104" s="190"/>
      <c r="H104" s="190"/>
      <c r="I104" s="186"/>
      <c r="J104" s="166"/>
      <c r="K104" s="166"/>
      <c r="L104" s="166"/>
      <c r="M104" s="166"/>
      <c r="N104" s="166"/>
    </row>
    <row r="105" spans="1:55" ht="24.9" customHeight="1" x14ac:dyDescent="0.45">
      <c r="B105" s="91" t="s">
        <v>226</v>
      </c>
      <c r="C105" s="92"/>
      <c r="D105" s="92"/>
      <c r="E105" s="92"/>
      <c r="F105" s="92"/>
      <c r="G105" s="91"/>
      <c r="H105" s="91"/>
      <c r="I105" s="91"/>
    </row>
    <row r="106" spans="1:55" ht="24.9" customHeight="1" x14ac:dyDescent="0.45">
      <c r="B106" s="91" t="s">
        <v>227</v>
      </c>
      <c r="C106" s="92"/>
      <c r="D106" s="92"/>
      <c r="E106" s="92"/>
      <c r="F106" s="92"/>
      <c r="G106" s="91"/>
      <c r="H106" s="91"/>
      <c r="I106" s="91"/>
    </row>
    <row r="107" spans="1:55" ht="24.9" customHeight="1" x14ac:dyDescent="0.45">
      <c r="B107" s="5" t="s">
        <v>242</v>
      </c>
      <c r="C107" s="91"/>
      <c r="D107" s="91"/>
      <c r="E107" s="91"/>
      <c r="F107" s="91"/>
      <c r="G107" s="91"/>
      <c r="H107" s="91"/>
      <c r="I107"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3:H83"/>
    <mergeCell ref="D84:H84"/>
    <mergeCell ref="D85:H85"/>
    <mergeCell ref="D86:H86"/>
    <mergeCell ref="D87:H87"/>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3" t="s">
        <v>111</v>
      </c>
      <c r="G4" s="593"/>
      <c r="H4" s="593"/>
      <c r="I4" s="593"/>
      <c r="J4" s="593"/>
      <c r="K4" s="593"/>
      <c r="L4" s="593"/>
      <c r="N4" s="593" t="s">
        <v>235</v>
      </c>
      <c r="O4" s="593"/>
      <c r="P4" s="593"/>
      <c r="R4" s="593" t="s">
        <v>236</v>
      </c>
      <c r="S4" s="593"/>
      <c r="T4" s="593"/>
      <c r="U4" s="593"/>
      <c r="V4" s="593"/>
      <c r="W4" s="593"/>
      <c r="X4" s="593"/>
      <c r="Z4" s="337" t="s">
        <v>237</v>
      </c>
      <c r="AB4" s="593"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38" t="s">
        <v>238</v>
      </c>
      <c r="AB5" s="593"/>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39"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39"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39"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39"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39"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39"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39"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39"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39"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39"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39"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39"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39"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39"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39"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39"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39"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0">
        <v>1</v>
      </c>
      <c r="Y23" s="268"/>
      <c r="Z23" s="340"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0">
        <v>2</v>
      </c>
      <c r="Y24" s="268"/>
      <c r="Z24" s="340"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0">
        <v>3</v>
      </c>
      <c r="Y25" s="268"/>
      <c r="Z25" s="340"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0">
        <v>4</v>
      </c>
      <c r="Y26" s="268"/>
      <c r="Z26" s="340"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0">
        <v>5</v>
      </c>
      <c r="Y27" s="268"/>
      <c r="Z27" s="340"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0">
        <v>6</v>
      </c>
      <c r="Y28" s="268"/>
      <c r="Z28" s="340"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0">
        <v>7</v>
      </c>
      <c r="Y29" s="268"/>
      <c r="Z29" s="340"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0">
        <v>8</v>
      </c>
      <c r="Y30" s="268"/>
      <c r="Z30" s="340"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0" t="s">
        <v>150</v>
      </c>
      <c r="Y31" s="268"/>
      <c r="Z31" s="340">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0" t="s">
        <v>150</v>
      </c>
      <c r="Y32" s="268"/>
      <c r="Z32" s="340">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0" t="s">
        <v>150</v>
      </c>
      <c r="Y33" s="268"/>
      <c r="Z33" s="340">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0" t="s">
        <v>150</v>
      </c>
      <c r="Y34" s="268"/>
      <c r="Z34" s="340">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0" t="s">
        <v>150</v>
      </c>
      <c r="Y35" s="268"/>
      <c r="Z35" s="340">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0" t="s">
        <v>150</v>
      </c>
      <c r="Y36" s="268"/>
      <c r="Z36" s="340">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0" t="s">
        <v>150</v>
      </c>
      <c r="Y37" s="268"/>
      <c r="Z37" s="340">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0" t="s">
        <v>150</v>
      </c>
      <c r="Y38" s="268"/>
      <c r="Z38" s="340">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39"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39"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39"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39"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39"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39"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39"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39"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39"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35433070866141736" bottom="0.15748031496062992" header="0.31496062992125984" footer="0.31496062992125984"/>
  <pageSetup paperSize="9" scale="3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19"/>
  <sheetViews>
    <sheetView showGridLines="0" view="pageBreakPreview" zoomScaleNormal="55" zoomScaleSheetLayoutView="100"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657" t="s">
        <v>234</v>
      </c>
      <c r="AU1" s="657"/>
      <c r="AV1" s="657"/>
      <c r="AW1" s="657"/>
      <c r="AX1" s="657"/>
      <c r="AY1" s="657"/>
      <c r="AZ1" s="657"/>
      <c r="BA1" s="657"/>
      <c r="BB1" s="657"/>
      <c r="BC1" s="657"/>
      <c r="BD1" s="657"/>
      <c r="BE1" s="657"/>
      <c r="BF1" s="657"/>
      <c r="BG1" s="657"/>
      <c r="BH1" s="657"/>
      <c r="BI1" s="657"/>
      <c r="BJ1" s="95" t="s">
        <v>0</v>
      </c>
    </row>
    <row r="2" spans="2:67" s="102" customFormat="1" ht="20.25" customHeight="1" x14ac:dyDescent="0.45">
      <c r="J2" s="93"/>
      <c r="M2" s="93"/>
      <c r="N2" s="93"/>
      <c r="P2" s="95"/>
      <c r="Q2" s="95"/>
      <c r="R2" s="95"/>
      <c r="S2" s="95"/>
      <c r="T2" s="95"/>
      <c r="U2" s="95"/>
      <c r="V2" s="95"/>
      <c r="W2" s="95"/>
      <c r="AB2" s="2" t="s">
        <v>17</v>
      </c>
      <c r="AC2" s="411">
        <v>3</v>
      </c>
      <c r="AD2" s="411"/>
      <c r="AE2" s="2" t="s">
        <v>14</v>
      </c>
      <c r="AF2" s="592">
        <f>IF(AC2=0,"",YEAR(DATE(2018+AC2,1,1)))</f>
        <v>2021</v>
      </c>
      <c r="AG2" s="592"/>
      <c r="AH2" s="1" t="s">
        <v>18</v>
      </c>
      <c r="AI2" s="1" t="s">
        <v>19</v>
      </c>
      <c r="AJ2" s="411">
        <v>4</v>
      </c>
      <c r="AK2" s="411"/>
      <c r="AL2" s="1" t="s">
        <v>20</v>
      </c>
      <c r="AS2" s="95" t="s">
        <v>62</v>
      </c>
      <c r="AT2" s="409"/>
      <c r="AU2" s="409"/>
      <c r="AV2" s="409"/>
      <c r="AW2" s="409"/>
      <c r="AX2" s="409"/>
      <c r="AY2" s="409"/>
      <c r="AZ2" s="409"/>
      <c r="BA2" s="409"/>
      <c r="BB2" s="409"/>
      <c r="BC2" s="409"/>
      <c r="BD2" s="409"/>
      <c r="BE2" s="409"/>
      <c r="BF2" s="409"/>
      <c r="BG2" s="409"/>
      <c r="BH2" s="409"/>
      <c r="BI2" s="409"/>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87" t="s">
        <v>47</v>
      </c>
      <c r="BF3" s="588"/>
      <c r="BG3" s="588"/>
      <c r="BH3" s="589"/>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87" t="s">
        <v>43</v>
      </c>
      <c r="BF4" s="588"/>
      <c r="BG4" s="588"/>
      <c r="BH4" s="589"/>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4">
        <v>40</v>
      </c>
      <c r="BB6" s="415"/>
      <c r="BC6" s="233" t="s">
        <v>21</v>
      </c>
      <c r="BD6" s="181"/>
      <c r="BE6" s="414">
        <v>160</v>
      </c>
      <c r="BF6" s="415"/>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4"/>
      <c r="BF8" s="415"/>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58" t="s">
        <v>22</v>
      </c>
      <c r="C10" s="699" t="s">
        <v>161</v>
      </c>
      <c r="D10" s="557" t="s">
        <v>162</v>
      </c>
      <c r="E10" s="698"/>
      <c r="F10" s="702"/>
      <c r="G10" s="557" t="s">
        <v>163</v>
      </c>
      <c r="H10" s="559"/>
      <c r="I10" s="709" t="s">
        <v>164</v>
      </c>
      <c r="J10" s="710"/>
      <c r="K10" s="569" t="s">
        <v>165</v>
      </c>
      <c r="L10" s="558"/>
      <c r="M10" s="558"/>
      <c r="N10" s="559"/>
      <c r="O10" s="569" t="s">
        <v>166</v>
      </c>
      <c r="P10" s="558"/>
      <c r="Q10" s="558"/>
      <c r="R10" s="558"/>
      <c r="S10" s="559"/>
      <c r="T10" s="217"/>
      <c r="U10" s="217"/>
      <c r="V10" s="218"/>
      <c r="W10" s="697" t="s">
        <v>167</v>
      </c>
      <c r="X10" s="698"/>
      <c r="Y10" s="698"/>
      <c r="Z10" s="698"/>
      <c r="AA10" s="698"/>
      <c r="AB10" s="698"/>
      <c r="AC10" s="698"/>
      <c r="AD10" s="698"/>
      <c r="AE10" s="698"/>
      <c r="AF10" s="698"/>
      <c r="AG10" s="698"/>
      <c r="AH10" s="698"/>
      <c r="AI10" s="698"/>
      <c r="AJ10" s="698"/>
      <c r="AK10" s="698"/>
      <c r="AL10" s="698"/>
      <c r="AM10" s="698"/>
      <c r="AN10" s="698"/>
      <c r="AO10" s="698"/>
      <c r="AP10" s="698"/>
      <c r="AQ10" s="698"/>
      <c r="AR10" s="698"/>
      <c r="AS10" s="698"/>
      <c r="AT10" s="698"/>
      <c r="AU10" s="698"/>
      <c r="AV10" s="698"/>
      <c r="AW10" s="698"/>
      <c r="AX10" s="698"/>
      <c r="AY10" s="698"/>
      <c r="AZ10" s="698"/>
      <c r="BA10" s="698"/>
      <c r="BB10" s="662" t="str">
        <f>IF(BE3="４週","(12)1～4週目の勤務時間数合計","(12)1か月の勤務時間数　合計")</f>
        <v>(12)1～4週目の勤務時間数合計</v>
      </c>
      <c r="BC10" s="663"/>
      <c r="BD10" s="575" t="s">
        <v>168</v>
      </c>
      <c r="BE10" s="577"/>
      <c r="BF10" s="557" t="s">
        <v>169</v>
      </c>
      <c r="BG10" s="558"/>
      <c r="BH10" s="558"/>
      <c r="BI10" s="558"/>
      <c r="BJ10" s="572"/>
    </row>
    <row r="11" spans="2:67" ht="20.25" customHeight="1" x14ac:dyDescent="0.45">
      <c r="B11" s="659"/>
      <c r="C11" s="700"/>
      <c r="D11" s="703"/>
      <c r="E11" s="704"/>
      <c r="F11" s="705"/>
      <c r="G11" s="560"/>
      <c r="H11" s="562"/>
      <c r="I11" s="711"/>
      <c r="J11" s="712"/>
      <c r="K11" s="570"/>
      <c r="L11" s="561"/>
      <c r="M11" s="561"/>
      <c r="N11" s="562"/>
      <c r="O11" s="570"/>
      <c r="P11" s="561"/>
      <c r="Q11" s="561"/>
      <c r="R11" s="561"/>
      <c r="S11" s="562"/>
      <c r="T11" s="219"/>
      <c r="U11" s="219"/>
      <c r="V11" s="220"/>
      <c r="W11" s="648" t="s">
        <v>8</v>
      </c>
      <c r="X11" s="648"/>
      <c r="Y11" s="648"/>
      <c r="Z11" s="648"/>
      <c r="AA11" s="648"/>
      <c r="AB11" s="648"/>
      <c r="AC11" s="668"/>
      <c r="AD11" s="647" t="s">
        <v>9</v>
      </c>
      <c r="AE11" s="648"/>
      <c r="AF11" s="648"/>
      <c r="AG11" s="648"/>
      <c r="AH11" s="648"/>
      <c r="AI11" s="648"/>
      <c r="AJ11" s="668"/>
      <c r="AK11" s="647" t="s">
        <v>10</v>
      </c>
      <c r="AL11" s="648"/>
      <c r="AM11" s="648"/>
      <c r="AN11" s="648"/>
      <c r="AO11" s="648"/>
      <c r="AP11" s="648"/>
      <c r="AQ11" s="668"/>
      <c r="AR11" s="647" t="s">
        <v>11</v>
      </c>
      <c r="AS11" s="648"/>
      <c r="AT11" s="648"/>
      <c r="AU11" s="648"/>
      <c r="AV11" s="648"/>
      <c r="AW11" s="648"/>
      <c r="AX11" s="668"/>
      <c r="AY11" s="647" t="s">
        <v>12</v>
      </c>
      <c r="AZ11" s="648"/>
      <c r="BA11" s="648"/>
      <c r="BB11" s="664"/>
      <c r="BC11" s="665"/>
      <c r="BD11" s="578"/>
      <c r="BE11" s="580"/>
      <c r="BF11" s="560"/>
      <c r="BG11" s="561"/>
      <c r="BH11" s="561"/>
      <c r="BI11" s="561"/>
      <c r="BJ11" s="573"/>
    </row>
    <row r="12" spans="2:67" ht="20.25" customHeight="1" x14ac:dyDescent="0.45">
      <c r="B12" s="659"/>
      <c r="C12" s="700"/>
      <c r="D12" s="703"/>
      <c r="E12" s="704"/>
      <c r="F12" s="705"/>
      <c r="G12" s="560"/>
      <c r="H12" s="562"/>
      <c r="I12" s="711"/>
      <c r="J12" s="712"/>
      <c r="K12" s="570"/>
      <c r="L12" s="561"/>
      <c r="M12" s="561"/>
      <c r="N12" s="562"/>
      <c r="O12" s="570"/>
      <c r="P12" s="561"/>
      <c r="Q12" s="561"/>
      <c r="R12" s="561"/>
      <c r="S12" s="562"/>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4"/>
      <c r="BC12" s="665"/>
      <c r="BD12" s="578"/>
      <c r="BE12" s="580"/>
      <c r="BF12" s="560"/>
      <c r="BG12" s="561"/>
      <c r="BH12" s="561"/>
      <c r="BI12" s="561"/>
      <c r="BJ12" s="573"/>
    </row>
    <row r="13" spans="2:67" ht="20.25" hidden="1" customHeight="1" x14ac:dyDescent="0.45">
      <c r="B13" s="659"/>
      <c r="C13" s="700"/>
      <c r="D13" s="703"/>
      <c r="E13" s="704"/>
      <c r="F13" s="705"/>
      <c r="G13" s="560"/>
      <c r="H13" s="562"/>
      <c r="I13" s="711"/>
      <c r="J13" s="712"/>
      <c r="K13" s="570"/>
      <c r="L13" s="561"/>
      <c r="M13" s="561"/>
      <c r="N13" s="562"/>
      <c r="O13" s="570"/>
      <c r="P13" s="561"/>
      <c r="Q13" s="561"/>
      <c r="R13" s="561"/>
      <c r="S13" s="562"/>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4"/>
      <c r="BC13" s="665"/>
      <c r="BD13" s="578"/>
      <c r="BE13" s="580"/>
      <c r="BF13" s="560"/>
      <c r="BG13" s="561"/>
      <c r="BH13" s="561"/>
      <c r="BI13" s="561"/>
      <c r="BJ13" s="573"/>
    </row>
    <row r="14" spans="2:67" ht="20.25" customHeight="1" thickBot="1" x14ac:dyDescent="0.5">
      <c r="B14" s="660"/>
      <c r="C14" s="701"/>
      <c r="D14" s="706"/>
      <c r="E14" s="707"/>
      <c r="F14" s="708"/>
      <c r="G14" s="563"/>
      <c r="H14" s="565"/>
      <c r="I14" s="713"/>
      <c r="J14" s="714"/>
      <c r="K14" s="571"/>
      <c r="L14" s="564"/>
      <c r="M14" s="564"/>
      <c r="N14" s="565"/>
      <c r="O14" s="571"/>
      <c r="P14" s="564"/>
      <c r="Q14" s="564"/>
      <c r="R14" s="564"/>
      <c r="S14" s="565"/>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66"/>
      <c r="BC14" s="667"/>
      <c r="BD14" s="581"/>
      <c r="BE14" s="583"/>
      <c r="BF14" s="563"/>
      <c r="BG14" s="564"/>
      <c r="BH14" s="564"/>
      <c r="BI14" s="564"/>
      <c r="BJ14" s="574"/>
    </row>
    <row r="15" spans="2:67" ht="20.25" customHeight="1" x14ac:dyDescent="0.45">
      <c r="B15" s="677">
        <f>B13+1</f>
        <v>1</v>
      </c>
      <c r="C15" s="692"/>
      <c r="D15" s="693"/>
      <c r="E15" s="694"/>
      <c r="F15" s="695"/>
      <c r="G15" s="649"/>
      <c r="H15" s="651"/>
      <c r="I15" s="509"/>
      <c r="J15" s="652"/>
      <c r="K15" s="696"/>
      <c r="L15" s="650"/>
      <c r="M15" s="650"/>
      <c r="N15" s="651"/>
      <c r="O15" s="382"/>
      <c r="P15" s="383"/>
      <c r="Q15" s="383"/>
      <c r="R15" s="383"/>
      <c r="S15" s="384"/>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0"/>
      <c r="BC15" s="691"/>
      <c r="BD15" s="542"/>
      <c r="BE15" s="545"/>
      <c r="BF15" s="546"/>
      <c r="BG15" s="547"/>
      <c r="BH15" s="547"/>
      <c r="BI15" s="547"/>
      <c r="BJ15" s="548"/>
    </row>
    <row r="16" spans="2:67" ht="20.25" customHeight="1" x14ac:dyDescent="0.45">
      <c r="B16" s="687"/>
      <c r="C16" s="678"/>
      <c r="D16" s="680"/>
      <c r="E16" s="590"/>
      <c r="F16" s="681"/>
      <c r="G16" s="466"/>
      <c r="H16" s="468"/>
      <c r="I16" s="453"/>
      <c r="J16" s="627"/>
      <c r="K16" s="689"/>
      <c r="L16" s="467"/>
      <c r="M16" s="467"/>
      <c r="N16" s="468"/>
      <c r="O16" s="350"/>
      <c r="P16" s="351"/>
      <c r="Q16" s="351"/>
      <c r="R16" s="351"/>
      <c r="S16" s="352"/>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0"/>
      <c r="BC16" s="442"/>
      <c r="BD16" s="439"/>
      <c r="BE16" s="442"/>
      <c r="BF16" s="430"/>
      <c r="BG16" s="431"/>
      <c r="BH16" s="431"/>
      <c r="BI16" s="431"/>
      <c r="BJ16" s="432"/>
    </row>
    <row r="17" spans="2:62" ht="20.25" customHeight="1" x14ac:dyDescent="0.45">
      <c r="B17" s="677">
        <f>B15+1</f>
        <v>2</v>
      </c>
      <c r="C17" s="678"/>
      <c r="D17" s="680"/>
      <c r="E17" s="590"/>
      <c r="F17" s="681"/>
      <c r="G17" s="463"/>
      <c r="H17" s="465"/>
      <c r="I17" s="450"/>
      <c r="J17" s="626"/>
      <c r="K17" s="685"/>
      <c r="L17" s="464"/>
      <c r="M17" s="464"/>
      <c r="N17" s="465"/>
      <c r="O17" s="350"/>
      <c r="P17" s="351"/>
      <c r="Q17" s="351"/>
      <c r="R17" s="351"/>
      <c r="S17" s="352"/>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69"/>
      <c r="BC17" s="670"/>
      <c r="BD17" s="475"/>
      <c r="BE17" s="478"/>
      <c r="BF17" s="427"/>
      <c r="BG17" s="428"/>
      <c r="BH17" s="428"/>
      <c r="BI17" s="428"/>
      <c r="BJ17" s="429"/>
    </row>
    <row r="18" spans="2:62" ht="20.25" customHeight="1" x14ac:dyDescent="0.45">
      <c r="B18" s="687"/>
      <c r="C18" s="678"/>
      <c r="D18" s="680"/>
      <c r="E18" s="590"/>
      <c r="F18" s="681"/>
      <c r="G18" s="466"/>
      <c r="H18" s="468"/>
      <c r="I18" s="453"/>
      <c r="J18" s="627"/>
      <c r="K18" s="689"/>
      <c r="L18" s="467"/>
      <c r="M18" s="467"/>
      <c r="N18" s="468"/>
      <c r="O18" s="350"/>
      <c r="P18" s="351"/>
      <c r="Q18" s="351"/>
      <c r="R18" s="351"/>
      <c r="S18" s="352"/>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0"/>
      <c r="BC18" s="442"/>
      <c r="BD18" s="439"/>
      <c r="BE18" s="442"/>
      <c r="BF18" s="430"/>
      <c r="BG18" s="431"/>
      <c r="BH18" s="431"/>
      <c r="BI18" s="431"/>
      <c r="BJ18" s="432"/>
    </row>
    <row r="19" spans="2:62" ht="20.25" customHeight="1" x14ac:dyDescent="0.45">
      <c r="B19" s="677">
        <f>B17+1</f>
        <v>3</v>
      </c>
      <c r="C19" s="678"/>
      <c r="D19" s="680"/>
      <c r="E19" s="590"/>
      <c r="F19" s="681"/>
      <c r="G19" s="463"/>
      <c r="H19" s="465"/>
      <c r="I19" s="450"/>
      <c r="J19" s="626"/>
      <c r="K19" s="685"/>
      <c r="L19" s="464"/>
      <c r="M19" s="464"/>
      <c r="N19" s="465"/>
      <c r="O19" s="350"/>
      <c r="P19" s="351"/>
      <c r="Q19" s="351"/>
      <c r="R19" s="351"/>
      <c r="S19" s="352"/>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69"/>
      <c r="BC19" s="670"/>
      <c r="BD19" s="475"/>
      <c r="BE19" s="478"/>
      <c r="BF19" s="427"/>
      <c r="BG19" s="428"/>
      <c r="BH19" s="428"/>
      <c r="BI19" s="428"/>
      <c r="BJ19" s="429"/>
    </row>
    <row r="20" spans="2:62" ht="20.25" customHeight="1" x14ac:dyDescent="0.45">
      <c r="B20" s="687"/>
      <c r="C20" s="678"/>
      <c r="D20" s="680"/>
      <c r="E20" s="590"/>
      <c r="F20" s="681"/>
      <c r="G20" s="466"/>
      <c r="H20" s="468"/>
      <c r="I20" s="453"/>
      <c r="J20" s="627"/>
      <c r="K20" s="689"/>
      <c r="L20" s="467"/>
      <c r="M20" s="467"/>
      <c r="N20" s="468"/>
      <c r="O20" s="350"/>
      <c r="P20" s="351"/>
      <c r="Q20" s="351"/>
      <c r="R20" s="351"/>
      <c r="S20" s="352"/>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0"/>
      <c r="BC20" s="442"/>
      <c r="BD20" s="439"/>
      <c r="BE20" s="442"/>
      <c r="BF20" s="430"/>
      <c r="BG20" s="431"/>
      <c r="BH20" s="431"/>
      <c r="BI20" s="431"/>
      <c r="BJ20" s="432"/>
    </row>
    <row r="21" spans="2:62" ht="20.25" customHeight="1" x14ac:dyDescent="0.45">
      <c r="B21" s="677">
        <f>B19+1</f>
        <v>4</v>
      </c>
      <c r="C21" s="678"/>
      <c r="D21" s="680"/>
      <c r="E21" s="590"/>
      <c r="F21" s="681"/>
      <c r="G21" s="463"/>
      <c r="H21" s="465"/>
      <c r="I21" s="450"/>
      <c r="J21" s="626"/>
      <c r="K21" s="685"/>
      <c r="L21" s="464"/>
      <c r="M21" s="464"/>
      <c r="N21" s="465"/>
      <c r="O21" s="350"/>
      <c r="P21" s="351"/>
      <c r="Q21" s="351"/>
      <c r="R21" s="351"/>
      <c r="S21" s="352"/>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69"/>
      <c r="BC21" s="670"/>
      <c r="BD21" s="475"/>
      <c r="BE21" s="478"/>
      <c r="BF21" s="427"/>
      <c r="BG21" s="428"/>
      <c r="BH21" s="428"/>
      <c r="BI21" s="428"/>
      <c r="BJ21" s="429"/>
    </row>
    <row r="22" spans="2:62" ht="20.25" customHeight="1" x14ac:dyDescent="0.45">
      <c r="B22" s="687"/>
      <c r="C22" s="678"/>
      <c r="D22" s="680"/>
      <c r="E22" s="590"/>
      <c r="F22" s="681"/>
      <c r="G22" s="466"/>
      <c r="H22" s="468"/>
      <c r="I22" s="453"/>
      <c r="J22" s="627"/>
      <c r="K22" s="689"/>
      <c r="L22" s="467"/>
      <c r="M22" s="467"/>
      <c r="N22" s="468"/>
      <c r="O22" s="350"/>
      <c r="P22" s="351"/>
      <c r="Q22" s="351"/>
      <c r="R22" s="351"/>
      <c r="S22" s="352"/>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0"/>
      <c r="BC22" s="442"/>
      <c r="BD22" s="439"/>
      <c r="BE22" s="442"/>
      <c r="BF22" s="430"/>
      <c r="BG22" s="431"/>
      <c r="BH22" s="431"/>
      <c r="BI22" s="431"/>
      <c r="BJ22" s="432"/>
    </row>
    <row r="23" spans="2:62" ht="20.25" customHeight="1" x14ac:dyDescent="0.45">
      <c r="B23" s="677">
        <f>B21+1</f>
        <v>5</v>
      </c>
      <c r="C23" s="678"/>
      <c r="D23" s="680"/>
      <c r="E23" s="590"/>
      <c r="F23" s="681"/>
      <c r="G23" s="463"/>
      <c r="H23" s="465"/>
      <c r="I23" s="450"/>
      <c r="J23" s="626"/>
      <c r="K23" s="685"/>
      <c r="L23" s="464"/>
      <c r="M23" s="464"/>
      <c r="N23" s="465"/>
      <c r="O23" s="350"/>
      <c r="P23" s="351"/>
      <c r="Q23" s="351"/>
      <c r="R23" s="351"/>
      <c r="S23" s="352"/>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69"/>
      <c r="BC23" s="670"/>
      <c r="BD23" s="475"/>
      <c r="BE23" s="478"/>
      <c r="BF23" s="427"/>
      <c r="BG23" s="428"/>
      <c r="BH23" s="428"/>
      <c r="BI23" s="428"/>
      <c r="BJ23" s="429"/>
    </row>
    <row r="24" spans="2:62" ht="20.25" customHeight="1" x14ac:dyDescent="0.45">
      <c r="B24" s="687"/>
      <c r="C24" s="678"/>
      <c r="D24" s="680"/>
      <c r="E24" s="590"/>
      <c r="F24" s="681"/>
      <c r="G24" s="466"/>
      <c r="H24" s="468"/>
      <c r="I24" s="453"/>
      <c r="J24" s="627"/>
      <c r="K24" s="689"/>
      <c r="L24" s="467"/>
      <c r="M24" s="467"/>
      <c r="N24" s="468"/>
      <c r="O24" s="350"/>
      <c r="P24" s="351"/>
      <c r="Q24" s="351"/>
      <c r="R24" s="351"/>
      <c r="S24" s="352"/>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0"/>
      <c r="BC24" s="442"/>
      <c r="BD24" s="439"/>
      <c r="BE24" s="442"/>
      <c r="BF24" s="430"/>
      <c r="BG24" s="431"/>
      <c r="BH24" s="431"/>
      <c r="BI24" s="431"/>
      <c r="BJ24" s="432"/>
    </row>
    <row r="25" spans="2:62" ht="20.25" customHeight="1" x14ac:dyDescent="0.45">
      <c r="B25" s="677">
        <f>B23+1</f>
        <v>6</v>
      </c>
      <c r="C25" s="678"/>
      <c r="D25" s="680"/>
      <c r="E25" s="590"/>
      <c r="F25" s="681"/>
      <c r="G25" s="463"/>
      <c r="H25" s="465"/>
      <c r="I25" s="450"/>
      <c r="J25" s="626"/>
      <c r="K25" s="685"/>
      <c r="L25" s="464"/>
      <c r="M25" s="464"/>
      <c r="N25" s="465"/>
      <c r="O25" s="350"/>
      <c r="P25" s="351"/>
      <c r="Q25" s="351"/>
      <c r="R25" s="351"/>
      <c r="S25" s="352"/>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69"/>
      <c r="BC25" s="670"/>
      <c r="BD25" s="475"/>
      <c r="BE25" s="478"/>
      <c r="BF25" s="427"/>
      <c r="BG25" s="428"/>
      <c r="BH25" s="428"/>
      <c r="BI25" s="428"/>
      <c r="BJ25" s="429"/>
    </row>
    <row r="26" spans="2:62" ht="20.25" customHeight="1" x14ac:dyDescent="0.45">
      <c r="B26" s="687"/>
      <c r="C26" s="678"/>
      <c r="D26" s="680"/>
      <c r="E26" s="590"/>
      <c r="F26" s="681"/>
      <c r="G26" s="466"/>
      <c r="H26" s="468"/>
      <c r="I26" s="453"/>
      <c r="J26" s="627"/>
      <c r="K26" s="689"/>
      <c r="L26" s="467"/>
      <c r="M26" s="467"/>
      <c r="N26" s="468"/>
      <c r="O26" s="350"/>
      <c r="P26" s="351"/>
      <c r="Q26" s="351"/>
      <c r="R26" s="351"/>
      <c r="S26" s="352"/>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0"/>
      <c r="BC26" s="442"/>
      <c r="BD26" s="439"/>
      <c r="BE26" s="442"/>
      <c r="BF26" s="430"/>
      <c r="BG26" s="431"/>
      <c r="BH26" s="431"/>
      <c r="BI26" s="431"/>
      <c r="BJ26" s="432"/>
    </row>
    <row r="27" spans="2:62" ht="20.25" customHeight="1" x14ac:dyDescent="0.45">
      <c r="B27" s="677">
        <f>B25+1</f>
        <v>7</v>
      </c>
      <c r="C27" s="678"/>
      <c r="D27" s="680"/>
      <c r="E27" s="590"/>
      <c r="F27" s="681"/>
      <c r="G27" s="463"/>
      <c r="H27" s="465"/>
      <c r="I27" s="450"/>
      <c r="J27" s="626"/>
      <c r="K27" s="685"/>
      <c r="L27" s="464"/>
      <c r="M27" s="464"/>
      <c r="N27" s="465"/>
      <c r="O27" s="350"/>
      <c r="P27" s="351"/>
      <c r="Q27" s="351"/>
      <c r="R27" s="351"/>
      <c r="S27" s="352"/>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69"/>
      <c r="BC27" s="670"/>
      <c r="BD27" s="475"/>
      <c r="BE27" s="478"/>
      <c r="BF27" s="427"/>
      <c r="BG27" s="428"/>
      <c r="BH27" s="428"/>
      <c r="BI27" s="428"/>
      <c r="BJ27" s="429"/>
    </row>
    <row r="28" spans="2:62" ht="20.25" customHeight="1" x14ac:dyDescent="0.45">
      <c r="B28" s="687"/>
      <c r="C28" s="678"/>
      <c r="D28" s="680"/>
      <c r="E28" s="590"/>
      <c r="F28" s="681"/>
      <c r="G28" s="466"/>
      <c r="H28" s="468"/>
      <c r="I28" s="453"/>
      <c r="J28" s="627"/>
      <c r="K28" s="689"/>
      <c r="L28" s="467"/>
      <c r="M28" s="467"/>
      <c r="N28" s="468"/>
      <c r="O28" s="350"/>
      <c r="P28" s="351"/>
      <c r="Q28" s="351"/>
      <c r="R28" s="351"/>
      <c r="S28" s="352"/>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0"/>
      <c r="BC28" s="442"/>
      <c r="BD28" s="439"/>
      <c r="BE28" s="442"/>
      <c r="BF28" s="430"/>
      <c r="BG28" s="431"/>
      <c r="BH28" s="431"/>
      <c r="BI28" s="431"/>
      <c r="BJ28" s="432"/>
    </row>
    <row r="29" spans="2:62" ht="20.25" customHeight="1" x14ac:dyDescent="0.45">
      <c r="B29" s="677">
        <f>B27+1</f>
        <v>8</v>
      </c>
      <c r="C29" s="678"/>
      <c r="D29" s="680"/>
      <c r="E29" s="590"/>
      <c r="F29" s="681"/>
      <c r="G29" s="463"/>
      <c r="H29" s="465"/>
      <c r="I29" s="450"/>
      <c r="J29" s="626"/>
      <c r="K29" s="685"/>
      <c r="L29" s="464"/>
      <c r="M29" s="464"/>
      <c r="N29" s="465"/>
      <c r="O29" s="350"/>
      <c r="P29" s="351"/>
      <c r="Q29" s="351"/>
      <c r="R29" s="351"/>
      <c r="S29" s="352"/>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69"/>
      <c r="BC29" s="670"/>
      <c r="BD29" s="475"/>
      <c r="BE29" s="478"/>
      <c r="BF29" s="427"/>
      <c r="BG29" s="428"/>
      <c r="BH29" s="428"/>
      <c r="BI29" s="428"/>
      <c r="BJ29" s="429"/>
    </row>
    <row r="30" spans="2:62" ht="20.25" customHeight="1" x14ac:dyDescent="0.45">
      <c r="B30" s="687"/>
      <c r="C30" s="678"/>
      <c r="D30" s="680"/>
      <c r="E30" s="590"/>
      <c r="F30" s="681"/>
      <c r="G30" s="466"/>
      <c r="H30" s="468"/>
      <c r="I30" s="453"/>
      <c r="J30" s="627"/>
      <c r="K30" s="689"/>
      <c r="L30" s="467"/>
      <c r="M30" s="467"/>
      <c r="N30" s="468"/>
      <c r="O30" s="350"/>
      <c r="P30" s="351"/>
      <c r="Q30" s="351"/>
      <c r="R30" s="351"/>
      <c r="S30" s="352"/>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0"/>
      <c r="BC30" s="442"/>
      <c r="BD30" s="439"/>
      <c r="BE30" s="442"/>
      <c r="BF30" s="430"/>
      <c r="BG30" s="431"/>
      <c r="BH30" s="431"/>
      <c r="BI30" s="431"/>
      <c r="BJ30" s="432"/>
    </row>
    <row r="31" spans="2:62" ht="20.25" customHeight="1" x14ac:dyDescent="0.45">
      <c r="B31" s="677">
        <f>B29+1</f>
        <v>9</v>
      </c>
      <c r="C31" s="678"/>
      <c r="D31" s="680"/>
      <c r="E31" s="590"/>
      <c r="F31" s="681"/>
      <c r="G31" s="463"/>
      <c r="H31" s="465"/>
      <c r="I31" s="450"/>
      <c r="J31" s="626"/>
      <c r="K31" s="685"/>
      <c r="L31" s="464"/>
      <c r="M31" s="464"/>
      <c r="N31" s="465"/>
      <c r="O31" s="350"/>
      <c r="P31" s="351"/>
      <c r="Q31" s="351"/>
      <c r="R31" s="351"/>
      <c r="S31" s="352"/>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69"/>
      <c r="BC31" s="670"/>
      <c r="BD31" s="475"/>
      <c r="BE31" s="478"/>
      <c r="BF31" s="427"/>
      <c r="BG31" s="428"/>
      <c r="BH31" s="428"/>
      <c r="BI31" s="428"/>
      <c r="BJ31" s="429"/>
    </row>
    <row r="32" spans="2:62" ht="20.25" customHeight="1" x14ac:dyDescent="0.45">
      <c r="B32" s="687"/>
      <c r="C32" s="678"/>
      <c r="D32" s="680"/>
      <c r="E32" s="590"/>
      <c r="F32" s="681"/>
      <c r="G32" s="466"/>
      <c r="H32" s="468"/>
      <c r="I32" s="453"/>
      <c r="J32" s="627"/>
      <c r="K32" s="689"/>
      <c r="L32" s="467"/>
      <c r="M32" s="467"/>
      <c r="N32" s="468"/>
      <c r="O32" s="350"/>
      <c r="P32" s="351"/>
      <c r="Q32" s="351"/>
      <c r="R32" s="351"/>
      <c r="S32" s="352"/>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0"/>
      <c r="BC32" s="442"/>
      <c r="BD32" s="439"/>
      <c r="BE32" s="442"/>
      <c r="BF32" s="430"/>
      <c r="BG32" s="431"/>
      <c r="BH32" s="431"/>
      <c r="BI32" s="431"/>
      <c r="BJ32" s="432"/>
    </row>
    <row r="33" spans="2:62" ht="20.25" customHeight="1" x14ac:dyDescent="0.45">
      <c r="B33" s="677">
        <f>B31+1</f>
        <v>10</v>
      </c>
      <c r="C33" s="678"/>
      <c r="D33" s="680"/>
      <c r="E33" s="590"/>
      <c r="F33" s="681"/>
      <c r="G33" s="463"/>
      <c r="H33" s="465"/>
      <c r="I33" s="450"/>
      <c r="J33" s="626"/>
      <c r="K33" s="685"/>
      <c r="L33" s="464"/>
      <c r="M33" s="464"/>
      <c r="N33" s="465"/>
      <c r="O33" s="350"/>
      <c r="P33" s="351"/>
      <c r="Q33" s="351"/>
      <c r="R33" s="351"/>
      <c r="S33" s="352"/>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69"/>
      <c r="BC33" s="670"/>
      <c r="BD33" s="475"/>
      <c r="BE33" s="478"/>
      <c r="BF33" s="427"/>
      <c r="BG33" s="428"/>
      <c r="BH33" s="428"/>
      <c r="BI33" s="428"/>
      <c r="BJ33" s="429"/>
    </row>
    <row r="34" spans="2:62" ht="20.25" customHeight="1" x14ac:dyDescent="0.45">
      <c r="B34" s="687"/>
      <c r="C34" s="678"/>
      <c r="D34" s="680"/>
      <c r="E34" s="590"/>
      <c r="F34" s="681"/>
      <c r="G34" s="466"/>
      <c r="H34" s="468"/>
      <c r="I34" s="453"/>
      <c r="J34" s="627"/>
      <c r="K34" s="689"/>
      <c r="L34" s="467"/>
      <c r="M34" s="467"/>
      <c r="N34" s="468"/>
      <c r="O34" s="350"/>
      <c r="P34" s="351"/>
      <c r="Q34" s="351"/>
      <c r="R34" s="351"/>
      <c r="S34" s="352"/>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0"/>
      <c r="BC34" s="442"/>
      <c r="BD34" s="439"/>
      <c r="BE34" s="442"/>
      <c r="BF34" s="430"/>
      <c r="BG34" s="431"/>
      <c r="BH34" s="431"/>
      <c r="BI34" s="431"/>
      <c r="BJ34" s="432"/>
    </row>
    <row r="35" spans="2:62" ht="20.25" customHeight="1" x14ac:dyDescent="0.45">
      <c r="B35" s="677">
        <f>B33+1</f>
        <v>11</v>
      </c>
      <c r="C35" s="678"/>
      <c r="D35" s="680"/>
      <c r="E35" s="590"/>
      <c r="F35" s="681"/>
      <c r="G35" s="463"/>
      <c r="H35" s="465"/>
      <c r="I35" s="450"/>
      <c r="J35" s="626"/>
      <c r="K35" s="685"/>
      <c r="L35" s="464"/>
      <c r="M35" s="464"/>
      <c r="N35" s="465"/>
      <c r="O35" s="350"/>
      <c r="P35" s="351"/>
      <c r="Q35" s="351"/>
      <c r="R35" s="351"/>
      <c r="S35" s="352"/>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69"/>
      <c r="BC35" s="670"/>
      <c r="BD35" s="475"/>
      <c r="BE35" s="478"/>
      <c r="BF35" s="427"/>
      <c r="BG35" s="428"/>
      <c r="BH35" s="428"/>
      <c r="BI35" s="428"/>
      <c r="BJ35" s="429"/>
    </row>
    <row r="36" spans="2:62" ht="20.25" customHeight="1" x14ac:dyDescent="0.45">
      <c r="B36" s="687"/>
      <c r="C36" s="678"/>
      <c r="D36" s="680"/>
      <c r="E36" s="590"/>
      <c r="F36" s="681"/>
      <c r="G36" s="466"/>
      <c r="H36" s="468"/>
      <c r="I36" s="453"/>
      <c r="J36" s="627"/>
      <c r="K36" s="689"/>
      <c r="L36" s="467"/>
      <c r="M36" s="467"/>
      <c r="N36" s="468"/>
      <c r="O36" s="350"/>
      <c r="P36" s="351"/>
      <c r="Q36" s="351"/>
      <c r="R36" s="351"/>
      <c r="S36" s="352"/>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0"/>
      <c r="BC36" s="442"/>
      <c r="BD36" s="439"/>
      <c r="BE36" s="442"/>
      <c r="BF36" s="430"/>
      <c r="BG36" s="431"/>
      <c r="BH36" s="431"/>
      <c r="BI36" s="431"/>
      <c r="BJ36" s="432"/>
    </row>
    <row r="37" spans="2:62" ht="20.25" customHeight="1" x14ac:dyDescent="0.45">
      <c r="B37" s="677">
        <f>B35+1</f>
        <v>12</v>
      </c>
      <c r="C37" s="678"/>
      <c r="D37" s="680"/>
      <c r="E37" s="590"/>
      <c r="F37" s="681"/>
      <c r="G37" s="463"/>
      <c r="H37" s="465"/>
      <c r="I37" s="450"/>
      <c r="J37" s="626"/>
      <c r="K37" s="685"/>
      <c r="L37" s="464"/>
      <c r="M37" s="464"/>
      <c r="N37" s="465"/>
      <c r="O37" s="350"/>
      <c r="P37" s="351"/>
      <c r="Q37" s="351"/>
      <c r="R37" s="351"/>
      <c r="S37" s="352"/>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69"/>
      <c r="BC37" s="670"/>
      <c r="BD37" s="475"/>
      <c r="BE37" s="478"/>
      <c r="BF37" s="427"/>
      <c r="BG37" s="428"/>
      <c r="BH37" s="428"/>
      <c r="BI37" s="428"/>
      <c r="BJ37" s="429"/>
    </row>
    <row r="38" spans="2:62" ht="20.25" customHeight="1" x14ac:dyDescent="0.45">
      <c r="B38" s="687"/>
      <c r="C38" s="678"/>
      <c r="D38" s="680"/>
      <c r="E38" s="590"/>
      <c r="F38" s="681"/>
      <c r="G38" s="466"/>
      <c r="H38" s="468"/>
      <c r="I38" s="453"/>
      <c r="J38" s="627"/>
      <c r="K38" s="689"/>
      <c r="L38" s="467"/>
      <c r="M38" s="467"/>
      <c r="N38" s="468"/>
      <c r="O38" s="350"/>
      <c r="P38" s="351"/>
      <c r="Q38" s="351"/>
      <c r="R38" s="351"/>
      <c r="S38" s="352"/>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0"/>
      <c r="BC38" s="442"/>
      <c r="BD38" s="439"/>
      <c r="BE38" s="442"/>
      <c r="BF38" s="430"/>
      <c r="BG38" s="431"/>
      <c r="BH38" s="431"/>
      <c r="BI38" s="431"/>
      <c r="BJ38" s="432"/>
    </row>
    <row r="39" spans="2:62" ht="20.25" customHeight="1" x14ac:dyDescent="0.45">
      <c r="B39" s="677">
        <f>B37+1</f>
        <v>13</v>
      </c>
      <c r="C39" s="678"/>
      <c r="D39" s="680"/>
      <c r="E39" s="590"/>
      <c r="F39" s="681"/>
      <c r="G39" s="463"/>
      <c r="H39" s="465"/>
      <c r="I39" s="450"/>
      <c r="J39" s="626"/>
      <c r="K39" s="685"/>
      <c r="L39" s="464"/>
      <c r="M39" s="464"/>
      <c r="N39" s="465"/>
      <c r="O39" s="350"/>
      <c r="P39" s="351"/>
      <c r="Q39" s="351"/>
      <c r="R39" s="351"/>
      <c r="S39" s="352"/>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69"/>
      <c r="BC39" s="670"/>
      <c r="BD39" s="475"/>
      <c r="BE39" s="478"/>
      <c r="BF39" s="427"/>
      <c r="BG39" s="428"/>
      <c r="BH39" s="428"/>
      <c r="BI39" s="428"/>
      <c r="BJ39" s="429"/>
    </row>
    <row r="40" spans="2:62" ht="20.25" customHeight="1" x14ac:dyDescent="0.45">
      <c r="B40" s="687"/>
      <c r="C40" s="678"/>
      <c r="D40" s="680"/>
      <c r="E40" s="590"/>
      <c r="F40" s="681"/>
      <c r="G40" s="466"/>
      <c r="H40" s="468"/>
      <c r="I40" s="453"/>
      <c r="J40" s="627"/>
      <c r="K40" s="689"/>
      <c r="L40" s="467"/>
      <c r="M40" s="467"/>
      <c r="N40" s="468"/>
      <c r="O40" s="350"/>
      <c r="P40" s="351"/>
      <c r="Q40" s="351"/>
      <c r="R40" s="351"/>
      <c r="S40" s="352"/>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0"/>
      <c r="BC40" s="442"/>
      <c r="BD40" s="439"/>
      <c r="BE40" s="442"/>
      <c r="BF40" s="430"/>
      <c r="BG40" s="431"/>
      <c r="BH40" s="431"/>
      <c r="BI40" s="431"/>
      <c r="BJ40" s="432"/>
    </row>
    <row r="41" spans="2:62" ht="20.25" customHeight="1" x14ac:dyDescent="0.45">
      <c r="B41" s="677">
        <f>B39+1</f>
        <v>14</v>
      </c>
      <c r="C41" s="678"/>
      <c r="D41" s="680"/>
      <c r="E41" s="590"/>
      <c r="F41" s="681"/>
      <c r="G41" s="463"/>
      <c r="H41" s="465"/>
      <c r="I41" s="450"/>
      <c r="J41" s="626"/>
      <c r="K41" s="685"/>
      <c r="L41" s="464"/>
      <c r="M41" s="464"/>
      <c r="N41" s="465"/>
      <c r="O41" s="350"/>
      <c r="P41" s="351"/>
      <c r="Q41" s="351"/>
      <c r="R41" s="351"/>
      <c r="S41" s="352"/>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69"/>
      <c r="BC41" s="670"/>
      <c r="BD41" s="475"/>
      <c r="BE41" s="478"/>
      <c r="BF41" s="427"/>
      <c r="BG41" s="428"/>
      <c r="BH41" s="428"/>
      <c r="BI41" s="428"/>
      <c r="BJ41" s="429"/>
    </row>
    <row r="42" spans="2:62" ht="20.25" customHeight="1" x14ac:dyDescent="0.45">
      <c r="B42" s="687"/>
      <c r="C42" s="678"/>
      <c r="D42" s="680"/>
      <c r="E42" s="590"/>
      <c r="F42" s="681"/>
      <c r="G42" s="466"/>
      <c r="H42" s="468"/>
      <c r="I42" s="453"/>
      <c r="J42" s="627"/>
      <c r="K42" s="689"/>
      <c r="L42" s="467"/>
      <c r="M42" s="467"/>
      <c r="N42" s="468"/>
      <c r="O42" s="350"/>
      <c r="P42" s="351"/>
      <c r="Q42" s="351"/>
      <c r="R42" s="351"/>
      <c r="S42" s="352"/>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0"/>
      <c r="BC42" s="442"/>
      <c r="BD42" s="439"/>
      <c r="BE42" s="442"/>
      <c r="BF42" s="430"/>
      <c r="BG42" s="431"/>
      <c r="BH42" s="431"/>
      <c r="BI42" s="431"/>
      <c r="BJ42" s="432"/>
    </row>
    <row r="43" spans="2:62" ht="20.25" customHeight="1" x14ac:dyDescent="0.45">
      <c r="B43" s="677">
        <f>B41+1</f>
        <v>15</v>
      </c>
      <c r="C43" s="678"/>
      <c r="D43" s="680"/>
      <c r="E43" s="590"/>
      <c r="F43" s="681"/>
      <c r="G43" s="463"/>
      <c r="H43" s="465"/>
      <c r="I43" s="450"/>
      <c r="J43" s="626"/>
      <c r="K43" s="685"/>
      <c r="L43" s="464"/>
      <c r="M43" s="464"/>
      <c r="N43" s="465"/>
      <c r="O43" s="350"/>
      <c r="P43" s="351"/>
      <c r="Q43" s="351"/>
      <c r="R43" s="351"/>
      <c r="S43" s="352"/>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69"/>
      <c r="BC43" s="670"/>
      <c r="BD43" s="475"/>
      <c r="BE43" s="478"/>
      <c r="BF43" s="427"/>
      <c r="BG43" s="428"/>
      <c r="BH43" s="428"/>
      <c r="BI43" s="428"/>
      <c r="BJ43" s="429"/>
    </row>
    <row r="44" spans="2:62" ht="20.25" customHeight="1" x14ac:dyDescent="0.45">
      <c r="B44" s="687"/>
      <c r="C44" s="678"/>
      <c r="D44" s="680"/>
      <c r="E44" s="590"/>
      <c r="F44" s="681"/>
      <c r="G44" s="466"/>
      <c r="H44" s="468"/>
      <c r="I44" s="453"/>
      <c r="J44" s="627"/>
      <c r="K44" s="689"/>
      <c r="L44" s="467"/>
      <c r="M44" s="467"/>
      <c r="N44" s="468"/>
      <c r="O44" s="350"/>
      <c r="P44" s="351"/>
      <c r="Q44" s="351"/>
      <c r="R44" s="351"/>
      <c r="S44" s="352"/>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0"/>
      <c r="BC44" s="442"/>
      <c r="BD44" s="439"/>
      <c r="BE44" s="442"/>
      <c r="BF44" s="430"/>
      <c r="BG44" s="431"/>
      <c r="BH44" s="431"/>
      <c r="BI44" s="431"/>
      <c r="BJ44" s="432"/>
    </row>
    <row r="45" spans="2:62" ht="20.25" customHeight="1" x14ac:dyDescent="0.45">
      <c r="B45" s="677">
        <f>B43+1</f>
        <v>16</v>
      </c>
      <c r="C45" s="678"/>
      <c r="D45" s="680"/>
      <c r="E45" s="590"/>
      <c r="F45" s="681"/>
      <c r="G45" s="463"/>
      <c r="H45" s="465"/>
      <c r="I45" s="450"/>
      <c r="J45" s="626"/>
      <c r="K45" s="685"/>
      <c r="L45" s="464"/>
      <c r="M45" s="464"/>
      <c r="N45" s="465"/>
      <c r="O45" s="350"/>
      <c r="P45" s="351"/>
      <c r="Q45" s="351"/>
      <c r="R45" s="351"/>
      <c r="S45" s="352"/>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69"/>
      <c r="BC45" s="670"/>
      <c r="BD45" s="475"/>
      <c r="BE45" s="478"/>
      <c r="BF45" s="427"/>
      <c r="BG45" s="428"/>
      <c r="BH45" s="428"/>
      <c r="BI45" s="428"/>
      <c r="BJ45" s="429"/>
    </row>
    <row r="46" spans="2:62" ht="20.25" customHeight="1" x14ac:dyDescent="0.45">
      <c r="B46" s="687"/>
      <c r="C46" s="678"/>
      <c r="D46" s="680"/>
      <c r="E46" s="590"/>
      <c r="F46" s="681"/>
      <c r="G46" s="466"/>
      <c r="H46" s="468"/>
      <c r="I46" s="453"/>
      <c r="J46" s="627"/>
      <c r="K46" s="689"/>
      <c r="L46" s="467"/>
      <c r="M46" s="467"/>
      <c r="N46" s="468"/>
      <c r="O46" s="350"/>
      <c r="P46" s="351"/>
      <c r="Q46" s="351"/>
      <c r="R46" s="351"/>
      <c r="S46" s="352"/>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0"/>
      <c r="BC46" s="442"/>
      <c r="BD46" s="439"/>
      <c r="BE46" s="442"/>
      <c r="BF46" s="430"/>
      <c r="BG46" s="431"/>
      <c r="BH46" s="431"/>
      <c r="BI46" s="431"/>
      <c r="BJ46" s="432"/>
    </row>
    <row r="47" spans="2:62" ht="20.25" customHeight="1" x14ac:dyDescent="0.45">
      <c r="B47" s="677">
        <f>B45+1</f>
        <v>17</v>
      </c>
      <c r="C47" s="678"/>
      <c r="D47" s="680"/>
      <c r="E47" s="590"/>
      <c r="F47" s="681"/>
      <c r="G47" s="463"/>
      <c r="H47" s="465"/>
      <c r="I47" s="450"/>
      <c r="J47" s="626"/>
      <c r="K47" s="685"/>
      <c r="L47" s="464"/>
      <c r="M47" s="464"/>
      <c r="N47" s="465"/>
      <c r="O47" s="350"/>
      <c r="P47" s="351"/>
      <c r="Q47" s="351"/>
      <c r="R47" s="351"/>
      <c r="S47" s="352"/>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69"/>
      <c r="BC47" s="670"/>
      <c r="BD47" s="475"/>
      <c r="BE47" s="478"/>
      <c r="BF47" s="427"/>
      <c r="BG47" s="428"/>
      <c r="BH47" s="428"/>
      <c r="BI47" s="428"/>
      <c r="BJ47" s="429"/>
    </row>
    <row r="48" spans="2:62" ht="20.25" customHeight="1" x14ac:dyDescent="0.45">
      <c r="B48" s="687"/>
      <c r="C48" s="678"/>
      <c r="D48" s="680"/>
      <c r="E48" s="590"/>
      <c r="F48" s="681"/>
      <c r="G48" s="466"/>
      <c r="H48" s="468"/>
      <c r="I48" s="453"/>
      <c r="J48" s="627"/>
      <c r="K48" s="689"/>
      <c r="L48" s="467"/>
      <c r="M48" s="467"/>
      <c r="N48" s="468"/>
      <c r="O48" s="350"/>
      <c r="P48" s="351"/>
      <c r="Q48" s="351"/>
      <c r="R48" s="351"/>
      <c r="S48" s="352"/>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0"/>
      <c r="BC48" s="442"/>
      <c r="BD48" s="439"/>
      <c r="BE48" s="442"/>
      <c r="BF48" s="430"/>
      <c r="BG48" s="431"/>
      <c r="BH48" s="431"/>
      <c r="BI48" s="431"/>
      <c r="BJ48" s="432"/>
    </row>
    <row r="49" spans="2:62" ht="20.25" customHeight="1" x14ac:dyDescent="0.45">
      <c r="B49" s="677">
        <f>B47+1</f>
        <v>18</v>
      </c>
      <c r="C49" s="678"/>
      <c r="D49" s="680"/>
      <c r="E49" s="590"/>
      <c r="F49" s="681"/>
      <c r="G49" s="463"/>
      <c r="H49" s="465"/>
      <c r="I49" s="450"/>
      <c r="J49" s="626"/>
      <c r="K49" s="685"/>
      <c r="L49" s="464"/>
      <c r="M49" s="464"/>
      <c r="N49" s="465"/>
      <c r="O49" s="350"/>
      <c r="P49" s="351"/>
      <c r="Q49" s="351"/>
      <c r="R49" s="351"/>
      <c r="S49" s="352"/>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69"/>
      <c r="BC49" s="670"/>
      <c r="BD49" s="475"/>
      <c r="BE49" s="478"/>
      <c r="BF49" s="427"/>
      <c r="BG49" s="428"/>
      <c r="BH49" s="428"/>
      <c r="BI49" s="428"/>
      <c r="BJ49" s="429"/>
    </row>
    <row r="50" spans="2:62" ht="20.25" customHeight="1" x14ac:dyDescent="0.45">
      <c r="B50" s="687"/>
      <c r="C50" s="678"/>
      <c r="D50" s="680"/>
      <c r="E50" s="590"/>
      <c r="F50" s="681"/>
      <c r="G50" s="466"/>
      <c r="H50" s="468"/>
      <c r="I50" s="453"/>
      <c r="J50" s="627"/>
      <c r="K50" s="689"/>
      <c r="L50" s="467"/>
      <c r="M50" s="467"/>
      <c r="N50" s="468"/>
      <c r="O50" s="350"/>
      <c r="P50" s="351"/>
      <c r="Q50" s="351"/>
      <c r="R50" s="351"/>
      <c r="S50" s="352"/>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0"/>
      <c r="BC50" s="442"/>
      <c r="BD50" s="439"/>
      <c r="BE50" s="442"/>
      <c r="BF50" s="430"/>
      <c r="BG50" s="431"/>
      <c r="BH50" s="431"/>
      <c r="BI50" s="431"/>
      <c r="BJ50" s="432"/>
    </row>
    <row r="51" spans="2:62" ht="20.25" customHeight="1" x14ac:dyDescent="0.45">
      <c r="B51" s="677">
        <f>B49+1</f>
        <v>19</v>
      </c>
      <c r="C51" s="678"/>
      <c r="D51" s="680"/>
      <c r="E51" s="590"/>
      <c r="F51" s="681"/>
      <c r="G51" s="463"/>
      <c r="H51" s="465"/>
      <c r="I51" s="450"/>
      <c r="J51" s="626"/>
      <c r="K51" s="685"/>
      <c r="L51" s="464"/>
      <c r="M51" s="464"/>
      <c r="N51" s="465"/>
      <c r="O51" s="350"/>
      <c r="P51" s="351"/>
      <c r="Q51" s="351"/>
      <c r="R51" s="351"/>
      <c r="S51" s="352"/>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69"/>
      <c r="BC51" s="670"/>
      <c r="BD51" s="475"/>
      <c r="BE51" s="478"/>
      <c r="BF51" s="427"/>
      <c r="BG51" s="428"/>
      <c r="BH51" s="428"/>
      <c r="BI51" s="428"/>
      <c r="BJ51" s="429"/>
    </row>
    <row r="52" spans="2:62" ht="20.25" customHeight="1" x14ac:dyDescent="0.45">
      <c r="B52" s="687"/>
      <c r="C52" s="678"/>
      <c r="D52" s="680"/>
      <c r="E52" s="590"/>
      <c r="F52" s="681"/>
      <c r="G52" s="466"/>
      <c r="H52" s="468"/>
      <c r="I52" s="453"/>
      <c r="J52" s="627"/>
      <c r="K52" s="689"/>
      <c r="L52" s="467"/>
      <c r="M52" s="467"/>
      <c r="N52" s="468"/>
      <c r="O52" s="350"/>
      <c r="P52" s="351"/>
      <c r="Q52" s="351"/>
      <c r="R52" s="351"/>
      <c r="S52" s="352"/>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0"/>
      <c r="BC52" s="442"/>
      <c r="BD52" s="439"/>
      <c r="BE52" s="442"/>
      <c r="BF52" s="430"/>
      <c r="BG52" s="431"/>
      <c r="BH52" s="431"/>
      <c r="BI52" s="431"/>
      <c r="BJ52" s="432"/>
    </row>
    <row r="53" spans="2:62" ht="20.25" customHeight="1" x14ac:dyDescent="0.45">
      <c r="B53" s="677">
        <f>B51+1</f>
        <v>20</v>
      </c>
      <c r="C53" s="678"/>
      <c r="D53" s="680"/>
      <c r="E53" s="590"/>
      <c r="F53" s="681"/>
      <c r="G53" s="463"/>
      <c r="H53" s="465"/>
      <c r="I53" s="450"/>
      <c r="J53" s="626"/>
      <c r="K53" s="685"/>
      <c r="L53" s="464"/>
      <c r="M53" s="464"/>
      <c r="N53" s="465"/>
      <c r="O53" s="350"/>
      <c r="P53" s="351"/>
      <c r="Q53" s="351"/>
      <c r="R53" s="351"/>
      <c r="S53" s="352"/>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69"/>
      <c r="BC53" s="670"/>
      <c r="BD53" s="475"/>
      <c r="BE53" s="478"/>
      <c r="BF53" s="427"/>
      <c r="BG53" s="428"/>
      <c r="BH53" s="428"/>
      <c r="BI53" s="428"/>
      <c r="BJ53" s="429"/>
    </row>
    <row r="54" spans="2:62" ht="20.25" customHeight="1" x14ac:dyDescent="0.45">
      <c r="B54" s="687"/>
      <c r="C54" s="678"/>
      <c r="D54" s="680"/>
      <c r="E54" s="590"/>
      <c r="F54" s="681"/>
      <c r="G54" s="466"/>
      <c r="H54" s="468"/>
      <c r="I54" s="453"/>
      <c r="J54" s="627"/>
      <c r="K54" s="689"/>
      <c r="L54" s="467"/>
      <c r="M54" s="467"/>
      <c r="N54" s="468"/>
      <c r="O54" s="350"/>
      <c r="P54" s="351"/>
      <c r="Q54" s="351"/>
      <c r="R54" s="351"/>
      <c r="S54" s="352"/>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0"/>
      <c r="BC54" s="442"/>
      <c r="BD54" s="439"/>
      <c r="BE54" s="442"/>
      <c r="BF54" s="430"/>
      <c r="BG54" s="431"/>
      <c r="BH54" s="431"/>
      <c r="BI54" s="431"/>
      <c r="BJ54" s="432"/>
    </row>
    <row r="55" spans="2:62" ht="20.25" customHeight="1" x14ac:dyDescent="0.45">
      <c r="B55" s="677">
        <f>B53+1</f>
        <v>21</v>
      </c>
      <c r="C55" s="678"/>
      <c r="D55" s="680"/>
      <c r="E55" s="590"/>
      <c r="F55" s="681"/>
      <c r="G55" s="463"/>
      <c r="H55" s="465"/>
      <c r="I55" s="450"/>
      <c r="J55" s="626"/>
      <c r="K55" s="685"/>
      <c r="L55" s="464"/>
      <c r="M55" s="464"/>
      <c r="N55" s="465"/>
      <c r="O55" s="350"/>
      <c r="P55" s="351"/>
      <c r="Q55" s="351"/>
      <c r="R55" s="351"/>
      <c r="S55" s="352"/>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69"/>
      <c r="BC55" s="670"/>
      <c r="BD55" s="475"/>
      <c r="BE55" s="478"/>
      <c r="BF55" s="427"/>
      <c r="BG55" s="428"/>
      <c r="BH55" s="428"/>
      <c r="BI55" s="428"/>
      <c r="BJ55" s="429"/>
    </row>
    <row r="56" spans="2:62" ht="20.25" customHeight="1" x14ac:dyDescent="0.45">
      <c r="B56" s="687"/>
      <c r="C56" s="678"/>
      <c r="D56" s="680"/>
      <c r="E56" s="590"/>
      <c r="F56" s="681"/>
      <c r="G56" s="466"/>
      <c r="H56" s="468"/>
      <c r="I56" s="453"/>
      <c r="J56" s="627"/>
      <c r="K56" s="689"/>
      <c r="L56" s="467"/>
      <c r="M56" s="467"/>
      <c r="N56" s="468"/>
      <c r="O56" s="350"/>
      <c r="P56" s="351"/>
      <c r="Q56" s="351"/>
      <c r="R56" s="351"/>
      <c r="S56" s="352"/>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0"/>
      <c r="BC56" s="442"/>
      <c r="BD56" s="439"/>
      <c r="BE56" s="442"/>
      <c r="BF56" s="430"/>
      <c r="BG56" s="431"/>
      <c r="BH56" s="431"/>
      <c r="BI56" s="431"/>
      <c r="BJ56" s="432"/>
    </row>
    <row r="57" spans="2:62" ht="20.25" customHeight="1" x14ac:dyDescent="0.45">
      <c r="B57" s="677">
        <f>B55+1</f>
        <v>22</v>
      </c>
      <c r="C57" s="678"/>
      <c r="D57" s="680"/>
      <c r="E57" s="590"/>
      <c r="F57" s="681"/>
      <c r="G57" s="463"/>
      <c r="H57" s="465"/>
      <c r="I57" s="450"/>
      <c r="J57" s="626"/>
      <c r="K57" s="685"/>
      <c r="L57" s="464"/>
      <c r="M57" s="464"/>
      <c r="N57" s="465"/>
      <c r="O57" s="350"/>
      <c r="P57" s="351"/>
      <c r="Q57" s="351"/>
      <c r="R57" s="351"/>
      <c r="S57" s="352"/>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69"/>
      <c r="BC57" s="670"/>
      <c r="BD57" s="475"/>
      <c r="BE57" s="478"/>
      <c r="BF57" s="427"/>
      <c r="BG57" s="428"/>
      <c r="BH57" s="428"/>
      <c r="BI57" s="428"/>
      <c r="BJ57" s="429"/>
    </row>
    <row r="58" spans="2:62" ht="20.25" customHeight="1" x14ac:dyDescent="0.45">
      <c r="B58" s="687"/>
      <c r="C58" s="678"/>
      <c r="D58" s="680"/>
      <c r="E58" s="590"/>
      <c r="F58" s="681"/>
      <c r="G58" s="466"/>
      <c r="H58" s="468"/>
      <c r="I58" s="453"/>
      <c r="J58" s="627"/>
      <c r="K58" s="689"/>
      <c r="L58" s="467"/>
      <c r="M58" s="467"/>
      <c r="N58" s="468"/>
      <c r="O58" s="350"/>
      <c r="P58" s="351"/>
      <c r="Q58" s="351"/>
      <c r="R58" s="351"/>
      <c r="S58" s="352"/>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0"/>
      <c r="BC58" s="442"/>
      <c r="BD58" s="439"/>
      <c r="BE58" s="442"/>
      <c r="BF58" s="430"/>
      <c r="BG58" s="431"/>
      <c r="BH58" s="431"/>
      <c r="BI58" s="431"/>
      <c r="BJ58" s="432"/>
    </row>
    <row r="59" spans="2:62" ht="20.25" customHeight="1" x14ac:dyDescent="0.45">
      <c r="B59" s="677">
        <f>B57+1</f>
        <v>23</v>
      </c>
      <c r="C59" s="678"/>
      <c r="D59" s="680"/>
      <c r="E59" s="590"/>
      <c r="F59" s="681"/>
      <c r="G59" s="463"/>
      <c r="H59" s="465"/>
      <c r="I59" s="450"/>
      <c r="J59" s="626"/>
      <c r="K59" s="685"/>
      <c r="L59" s="464"/>
      <c r="M59" s="464"/>
      <c r="N59" s="465"/>
      <c r="O59" s="350"/>
      <c r="P59" s="351"/>
      <c r="Q59" s="351"/>
      <c r="R59" s="351"/>
      <c r="S59" s="352"/>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69"/>
      <c r="BC59" s="670"/>
      <c r="BD59" s="475"/>
      <c r="BE59" s="478"/>
      <c r="BF59" s="427"/>
      <c r="BG59" s="428"/>
      <c r="BH59" s="428"/>
      <c r="BI59" s="428"/>
      <c r="BJ59" s="429"/>
    </row>
    <row r="60" spans="2:62" ht="20.25" customHeight="1" x14ac:dyDescent="0.45">
      <c r="B60" s="687"/>
      <c r="C60" s="678"/>
      <c r="D60" s="680"/>
      <c r="E60" s="590"/>
      <c r="F60" s="681"/>
      <c r="G60" s="466"/>
      <c r="H60" s="468"/>
      <c r="I60" s="453"/>
      <c r="J60" s="627"/>
      <c r="K60" s="689"/>
      <c r="L60" s="467"/>
      <c r="M60" s="467"/>
      <c r="N60" s="468"/>
      <c r="O60" s="350"/>
      <c r="P60" s="351"/>
      <c r="Q60" s="351"/>
      <c r="R60" s="351"/>
      <c r="S60" s="352"/>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0"/>
      <c r="BC60" s="442"/>
      <c r="BD60" s="439"/>
      <c r="BE60" s="442"/>
      <c r="BF60" s="430"/>
      <c r="BG60" s="431"/>
      <c r="BH60" s="431"/>
      <c r="BI60" s="431"/>
      <c r="BJ60" s="432"/>
    </row>
    <row r="61" spans="2:62" ht="20.25" customHeight="1" x14ac:dyDescent="0.45">
      <c r="B61" s="677">
        <f>B59+1</f>
        <v>24</v>
      </c>
      <c r="C61" s="678"/>
      <c r="D61" s="680"/>
      <c r="E61" s="590"/>
      <c r="F61" s="681"/>
      <c r="G61" s="463"/>
      <c r="H61" s="465"/>
      <c r="I61" s="450"/>
      <c r="J61" s="626"/>
      <c r="K61" s="685"/>
      <c r="L61" s="464"/>
      <c r="M61" s="464"/>
      <c r="N61" s="465"/>
      <c r="O61" s="350"/>
      <c r="P61" s="351"/>
      <c r="Q61" s="351"/>
      <c r="R61" s="351"/>
      <c r="S61" s="352"/>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69"/>
      <c r="BC61" s="670"/>
      <c r="BD61" s="475"/>
      <c r="BE61" s="478"/>
      <c r="BF61" s="427"/>
      <c r="BG61" s="428"/>
      <c r="BH61" s="428"/>
      <c r="BI61" s="428"/>
      <c r="BJ61" s="429"/>
    </row>
    <row r="62" spans="2:62" ht="20.25" customHeight="1" x14ac:dyDescent="0.45">
      <c r="B62" s="687"/>
      <c r="C62" s="678"/>
      <c r="D62" s="680"/>
      <c r="E62" s="590"/>
      <c r="F62" s="681"/>
      <c r="G62" s="466"/>
      <c r="H62" s="468"/>
      <c r="I62" s="453"/>
      <c r="J62" s="627"/>
      <c r="K62" s="689"/>
      <c r="L62" s="467"/>
      <c r="M62" s="467"/>
      <c r="N62" s="468"/>
      <c r="O62" s="350"/>
      <c r="P62" s="351"/>
      <c r="Q62" s="351"/>
      <c r="R62" s="351"/>
      <c r="S62" s="352"/>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0"/>
      <c r="BC62" s="442"/>
      <c r="BD62" s="439"/>
      <c r="BE62" s="442"/>
      <c r="BF62" s="430"/>
      <c r="BG62" s="431"/>
      <c r="BH62" s="431"/>
      <c r="BI62" s="431"/>
      <c r="BJ62" s="432"/>
    </row>
    <row r="63" spans="2:62" ht="20.25" customHeight="1" x14ac:dyDescent="0.45">
      <c r="B63" s="677">
        <f>B61+1</f>
        <v>25</v>
      </c>
      <c r="C63" s="678"/>
      <c r="D63" s="680"/>
      <c r="E63" s="590"/>
      <c r="F63" s="681"/>
      <c r="G63" s="463"/>
      <c r="H63" s="465"/>
      <c r="I63" s="450"/>
      <c r="J63" s="626"/>
      <c r="K63" s="685"/>
      <c r="L63" s="464"/>
      <c r="M63" s="464"/>
      <c r="N63" s="465"/>
      <c r="O63" s="350"/>
      <c r="P63" s="351"/>
      <c r="Q63" s="351"/>
      <c r="R63" s="351"/>
      <c r="S63" s="352"/>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69"/>
      <c r="BC63" s="670"/>
      <c r="BD63" s="475"/>
      <c r="BE63" s="478"/>
      <c r="BF63" s="427"/>
      <c r="BG63" s="428"/>
      <c r="BH63" s="428"/>
      <c r="BI63" s="428"/>
      <c r="BJ63" s="429"/>
    </row>
    <row r="64" spans="2:62" ht="20.25" customHeight="1" x14ac:dyDescent="0.45">
      <c r="B64" s="687"/>
      <c r="C64" s="678"/>
      <c r="D64" s="680"/>
      <c r="E64" s="590"/>
      <c r="F64" s="681"/>
      <c r="G64" s="466"/>
      <c r="H64" s="468"/>
      <c r="I64" s="453"/>
      <c r="J64" s="627"/>
      <c r="K64" s="689"/>
      <c r="L64" s="467"/>
      <c r="M64" s="467"/>
      <c r="N64" s="468"/>
      <c r="O64" s="350"/>
      <c r="P64" s="351"/>
      <c r="Q64" s="351"/>
      <c r="R64" s="351"/>
      <c r="S64" s="352"/>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0"/>
      <c r="BC64" s="442"/>
      <c r="BD64" s="439"/>
      <c r="BE64" s="442"/>
      <c r="BF64" s="430"/>
      <c r="BG64" s="431"/>
      <c r="BH64" s="431"/>
      <c r="BI64" s="431"/>
      <c r="BJ64" s="432"/>
    </row>
    <row r="65" spans="2:62" ht="20.25" customHeight="1" x14ac:dyDescent="0.45">
      <c r="B65" s="677">
        <f>B63+1</f>
        <v>26</v>
      </c>
      <c r="C65" s="678"/>
      <c r="D65" s="680"/>
      <c r="E65" s="590"/>
      <c r="F65" s="681"/>
      <c r="G65" s="463"/>
      <c r="H65" s="465"/>
      <c r="I65" s="450"/>
      <c r="J65" s="626"/>
      <c r="K65" s="685"/>
      <c r="L65" s="464"/>
      <c r="M65" s="464"/>
      <c r="N65" s="465"/>
      <c r="O65" s="350"/>
      <c r="P65" s="351"/>
      <c r="Q65" s="351"/>
      <c r="R65" s="351"/>
      <c r="S65" s="352"/>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69"/>
      <c r="BC65" s="670"/>
      <c r="BD65" s="475"/>
      <c r="BE65" s="478"/>
      <c r="BF65" s="427"/>
      <c r="BG65" s="428"/>
      <c r="BH65" s="428"/>
      <c r="BI65" s="428"/>
      <c r="BJ65" s="429"/>
    </row>
    <row r="66" spans="2:62" ht="20.25" customHeight="1" x14ac:dyDescent="0.45">
      <c r="B66" s="687"/>
      <c r="C66" s="678"/>
      <c r="D66" s="680"/>
      <c r="E66" s="590"/>
      <c r="F66" s="681"/>
      <c r="G66" s="466"/>
      <c r="H66" s="468"/>
      <c r="I66" s="453"/>
      <c r="J66" s="627"/>
      <c r="K66" s="689"/>
      <c r="L66" s="467"/>
      <c r="M66" s="467"/>
      <c r="N66" s="468"/>
      <c r="O66" s="350"/>
      <c r="P66" s="351"/>
      <c r="Q66" s="351"/>
      <c r="R66" s="351"/>
      <c r="S66" s="352"/>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0"/>
      <c r="BC66" s="442"/>
      <c r="BD66" s="439"/>
      <c r="BE66" s="442"/>
      <c r="BF66" s="430"/>
      <c r="BG66" s="431"/>
      <c r="BH66" s="431"/>
      <c r="BI66" s="431"/>
      <c r="BJ66" s="432"/>
    </row>
    <row r="67" spans="2:62" ht="20.25" customHeight="1" x14ac:dyDescent="0.45">
      <c r="B67" s="677">
        <f>B65+1</f>
        <v>27</v>
      </c>
      <c r="C67" s="678"/>
      <c r="D67" s="680"/>
      <c r="E67" s="590"/>
      <c r="F67" s="681"/>
      <c r="G67" s="463"/>
      <c r="H67" s="465"/>
      <c r="I67" s="450"/>
      <c r="J67" s="626"/>
      <c r="K67" s="685"/>
      <c r="L67" s="464"/>
      <c r="M67" s="464"/>
      <c r="N67" s="465"/>
      <c r="O67" s="350"/>
      <c r="P67" s="351"/>
      <c r="Q67" s="351"/>
      <c r="R67" s="351"/>
      <c r="S67" s="352"/>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69"/>
      <c r="BC67" s="670"/>
      <c r="BD67" s="475"/>
      <c r="BE67" s="478"/>
      <c r="BF67" s="427"/>
      <c r="BG67" s="428"/>
      <c r="BH67" s="428"/>
      <c r="BI67" s="428"/>
      <c r="BJ67" s="429"/>
    </row>
    <row r="68" spans="2:62" ht="20.25" customHeight="1" x14ac:dyDescent="0.45">
      <c r="B68" s="687"/>
      <c r="C68" s="678"/>
      <c r="D68" s="680"/>
      <c r="E68" s="590"/>
      <c r="F68" s="681"/>
      <c r="G68" s="466"/>
      <c r="H68" s="468"/>
      <c r="I68" s="453"/>
      <c r="J68" s="627"/>
      <c r="K68" s="689"/>
      <c r="L68" s="467"/>
      <c r="M68" s="467"/>
      <c r="N68" s="468"/>
      <c r="O68" s="350"/>
      <c r="P68" s="351"/>
      <c r="Q68" s="351"/>
      <c r="R68" s="351"/>
      <c r="S68" s="352"/>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0"/>
      <c r="BC68" s="442"/>
      <c r="BD68" s="439"/>
      <c r="BE68" s="442"/>
      <c r="BF68" s="430"/>
      <c r="BG68" s="431"/>
      <c r="BH68" s="431"/>
      <c r="BI68" s="431"/>
      <c r="BJ68" s="432"/>
    </row>
    <row r="69" spans="2:62" ht="20.25" customHeight="1" x14ac:dyDescent="0.45">
      <c r="B69" s="677">
        <f>B67+1</f>
        <v>28</v>
      </c>
      <c r="C69" s="678"/>
      <c r="D69" s="680"/>
      <c r="E69" s="590"/>
      <c r="F69" s="681"/>
      <c r="G69" s="463"/>
      <c r="H69" s="465"/>
      <c r="I69" s="450"/>
      <c r="J69" s="626"/>
      <c r="K69" s="685"/>
      <c r="L69" s="464"/>
      <c r="M69" s="464"/>
      <c r="N69" s="465"/>
      <c r="O69" s="350"/>
      <c r="P69" s="351"/>
      <c r="Q69" s="351"/>
      <c r="R69" s="351"/>
      <c r="S69" s="352"/>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69"/>
      <c r="BC69" s="670"/>
      <c r="BD69" s="475"/>
      <c r="BE69" s="478"/>
      <c r="BF69" s="427"/>
      <c r="BG69" s="428"/>
      <c r="BH69" s="428"/>
      <c r="BI69" s="428"/>
      <c r="BJ69" s="429"/>
    </row>
    <row r="70" spans="2:62" ht="20.25" customHeight="1" x14ac:dyDescent="0.45">
      <c r="B70" s="687"/>
      <c r="C70" s="678"/>
      <c r="D70" s="680"/>
      <c r="E70" s="590"/>
      <c r="F70" s="681"/>
      <c r="G70" s="466"/>
      <c r="H70" s="468"/>
      <c r="I70" s="453"/>
      <c r="J70" s="627"/>
      <c r="K70" s="689"/>
      <c r="L70" s="467"/>
      <c r="M70" s="467"/>
      <c r="N70" s="468"/>
      <c r="O70" s="350"/>
      <c r="P70" s="351"/>
      <c r="Q70" s="351"/>
      <c r="R70" s="351"/>
      <c r="S70" s="352"/>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0"/>
      <c r="BC70" s="442"/>
      <c r="BD70" s="439"/>
      <c r="BE70" s="442"/>
      <c r="BF70" s="430"/>
      <c r="BG70" s="431"/>
      <c r="BH70" s="431"/>
      <c r="BI70" s="431"/>
      <c r="BJ70" s="432"/>
    </row>
    <row r="71" spans="2:62" ht="20.25" customHeight="1" x14ac:dyDescent="0.45">
      <c r="B71" s="677">
        <f>B69+1</f>
        <v>29</v>
      </c>
      <c r="C71" s="678"/>
      <c r="D71" s="680"/>
      <c r="E71" s="590"/>
      <c r="F71" s="681"/>
      <c r="G71" s="463"/>
      <c r="H71" s="465"/>
      <c r="I71" s="450"/>
      <c r="J71" s="626"/>
      <c r="K71" s="685"/>
      <c r="L71" s="464"/>
      <c r="M71" s="464"/>
      <c r="N71" s="465"/>
      <c r="O71" s="350"/>
      <c r="P71" s="351"/>
      <c r="Q71" s="351"/>
      <c r="R71" s="351"/>
      <c r="S71" s="352"/>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69"/>
      <c r="BC71" s="670"/>
      <c r="BD71" s="475"/>
      <c r="BE71" s="478"/>
      <c r="BF71" s="427"/>
      <c r="BG71" s="428"/>
      <c r="BH71" s="428"/>
      <c r="BI71" s="428"/>
      <c r="BJ71" s="429"/>
    </row>
    <row r="72" spans="2:62" ht="20.25" customHeight="1" x14ac:dyDescent="0.45">
      <c r="B72" s="687"/>
      <c r="C72" s="678"/>
      <c r="D72" s="680"/>
      <c r="E72" s="590"/>
      <c r="F72" s="681"/>
      <c r="G72" s="469"/>
      <c r="H72" s="471"/>
      <c r="I72" s="456"/>
      <c r="J72" s="641"/>
      <c r="K72" s="688"/>
      <c r="L72" s="470"/>
      <c r="M72" s="470"/>
      <c r="N72" s="471"/>
      <c r="O72" s="350"/>
      <c r="P72" s="351"/>
      <c r="Q72" s="351"/>
      <c r="R72" s="351"/>
      <c r="S72" s="352"/>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1"/>
      <c r="BC72" s="449"/>
      <c r="BD72" s="446"/>
      <c r="BE72" s="449"/>
      <c r="BF72" s="433"/>
      <c r="BG72" s="434"/>
      <c r="BH72" s="434"/>
      <c r="BI72" s="434"/>
      <c r="BJ72" s="435"/>
    </row>
    <row r="73" spans="2:62" ht="20.25" customHeight="1" x14ac:dyDescent="0.45">
      <c r="B73" s="677">
        <f>B71+1</f>
        <v>30</v>
      </c>
      <c r="C73" s="678"/>
      <c r="D73" s="680"/>
      <c r="E73" s="590"/>
      <c r="F73" s="681"/>
      <c r="G73" s="463"/>
      <c r="H73" s="465"/>
      <c r="I73" s="450"/>
      <c r="J73" s="626"/>
      <c r="K73" s="685"/>
      <c r="L73" s="464"/>
      <c r="M73" s="464"/>
      <c r="N73" s="465"/>
      <c r="O73" s="350"/>
      <c r="P73" s="351"/>
      <c r="Q73" s="351"/>
      <c r="R73" s="351"/>
      <c r="S73" s="352"/>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69"/>
      <c r="BC73" s="670"/>
      <c r="BD73" s="475"/>
      <c r="BE73" s="478"/>
      <c r="BF73" s="427"/>
      <c r="BG73" s="428"/>
      <c r="BH73" s="428"/>
      <c r="BI73" s="428"/>
      <c r="BJ73" s="429"/>
    </row>
    <row r="74" spans="2:62" ht="20.25" customHeight="1" thickBot="1" x14ac:dyDescent="0.5">
      <c r="B74" s="556"/>
      <c r="C74" s="679"/>
      <c r="D74" s="682"/>
      <c r="E74" s="683"/>
      <c r="F74" s="684"/>
      <c r="G74" s="622"/>
      <c r="H74" s="624"/>
      <c r="I74" s="628"/>
      <c r="J74" s="630"/>
      <c r="K74" s="686"/>
      <c r="L74" s="623"/>
      <c r="M74" s="623"/>
      <c r="N74" s="624"/>
      <c r="O74" s="367"/>
      <c r="P74" s="368"/>
      <c r="Q74" s="368"/>
      <c r="R74" s="368"/>
      <c r="S74" s="369"/>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4"/>
      <c r="BC74" s="675"/>
      <c r="BD74" s="676"/>
      <c r="BE74" s="675"/>
      <c r="BF74" s="671"/>
      <c r="BG74" s="672"/>
      <c r="BH74" s="672"/>
      <c r="BI74" s="672"/>
      <c r="BJ74" s="673"/>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2" t="s">
        <v>6</v>
      </c>
      <c r="E94" s="342"/>
      <c r="F94" s="342"/>
      <c r="G94" s="342"/>
      <c r="H94" s="342"/>
      <c r="I94" s="91"/>
      <c r="J94" s="91"/>
    </row>
    <row r="95" spans="2:10" ht="24.9" customHeight="1" x14ac:dyDescent="0.45">
      <c r="B95" s="91"/>
      <c r="C95" s="88" t="s">
        <v>1</v>
      </c>
      <c r="D95" s="342" t="s">
        <v>24</v>
      </c>
      <c r="E95" s="342"/>
      <c r="F95" s="342"/>
      <c r="G95" s="342"/>
      <c r="H95" s="342"/>
      <c r="I95" s="91"/>
      <c r="J95" s="91"/>
    </row>
    <row r="96" spans="2:10" ht="24.9" customHeight="1" x14ac:dyDescent="0.45">
      <c r="B96" s="91"/>
      <c r="C96" s="88" t="s">
        <v>2</v>
      </c>
      <c r="D96" s="342" t="s">
        <v>25</v>
      </c>
      <c r="E96" s="342"/>
      <c r="F96" s="342"/>
      <c r="G96" s="342"/>
      <c r="H96" s="342"/>
      <c r="I96" s="91"/>
      <c r="J96" s="91"/>
    </row>
    <row r="97" spans="1:59" ht="24.9" customHeight="1" x14ac:dyDescent="0.45">
      <c r="B97" s="91"/>
      <c r="C97" s="88" t="s">
        <v>3</v>
      </c>
      <c r="D97" s="342" t="s">
        <v>26</v>
      </c>
      <c r="E97" s="342"/>
      <c r="F97" s="342"/>
      <c r="G97" s="342"/>
      <c r="H97" s="342"/>
      <c r="I97" s="91"/>
      <c r="J97" s="91"/>
    </row>
    <row r="98" spans="1:59" ht="24.9" customHeight="1" x14ac:dyDescent="0.45">
      <c r="B98" s="91"/>
      <c r="C98" s="88" t="s">
        <v>4</v>
      </c>
      <c r="D98" s="342" t="s">
        <v>37</v>
      </c>
      <c r="E98" s="342"/>
      <c r="F98" s="342"/>
      <c r="G98" s="342"/>
      <c r="H98" s="342"/>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1" t="s">
        <v>244</v>
      </c>
      <c r="C117" s="91"/>
      <c r="D117" s="91"/>
      <c r="E117" s="91"/>
      <c r="F117" s="91"/>
      <c r="G117" s="91"/>
      <c r="H117" s="91"/>
      <c r="I117" s="91"/>
      <c r="J117" s="91"/>
    </row>
    <row r="118" spans="2:10" ht="24.9" customHeight="1" x14ac:dyDescent="0.45">
      <c r="B118" s="341"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39370078740157483"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3" t="s">
        <v>111</v>
      </c>
      <c r="G4" s="593"/>
      <c r="H4" s="593"/>
      <c r="I4" s="593"/>
      <c r="J4" s="593"/>
      <c r="K4" s="593"/>
      <c r="L4" s="593"/>
      <c r="N4" s="593" t="s">
        <v>114</v>
      </c>
    </row>
    <row r="5" spans="2:14" x14ac:dyDescent="0.45">
      <c r="B5" s="198" t="s">
        <v>22</v>
      </c>
      <c r="C5" s="198" t="s">
        <v>5</v>
      </c>
      <c r="F5" s="198" t="s">
        <v>115</v>
      </c>
      <c r="G5" s="198"/>
      <c r="H5" s="198" t="s">
        <v>116</v>
      </c>
      <c r="J5" s="198" t="s">
        <v>117</v>
      </c>
      <c r="L5" s="198" t="s">
        <v>111</v>
      </c>
      <c r="N5" s="593"/>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3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戸田市</cp:lastModifiedBy>
  <cp:lastPrinted>2024-06-06T02:43:29Z</cp:lastPrinted>
  <dcterms:created xsi:type="dcterms:W3CDTF">2020-01-14T23:44:41Z</dcterms:created>
  <dcterms:modified xsi:type="dcterms:W3CDTF">2024-11-28T11:21:44Z</dcterms:modified>
</cp:coreProperties>
</file>